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수서\희망도서\희망도서(9차)\"/>
    </mc:Choice>
  </mc:AlternateContent>
  <xr:revisionPtr revIDLastSave="0" documentId="8_{23198112-92BF-4711-8C5F-98DD0A847E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8" i="1" l="1"/>
  <c r="B41" i="1"/>
  <c r="B113" i="1"/>
  <c r="B110" i="1"/>
  <c r="B93" i="1"/>
  <c r="B36" i="1"/>
  <c r="B47" i="1"/>
  <c r="B28" i="1"/>
  <c r="B21" i="1"/>
  <c r="B22" i="1"/>
  <c r="B111" i="1"/>
  <c r="B100" i="1"/>
  <c r="B53" i="1"/>
  <c r="B45" i="1"/>
  <c r="B18" i="1"/>
  <c r="B90" i="1"/>
  <c r="B91" i="1"/>
  <c r="B92" i="1"/>
  <c r="B88" i="1"/>
  <c r="B101" i="1"/>
  <c r="B95" i="1"/>
  <c r="B8" i="1"/>
  <c r="B56" i="1"/>
  <c r="B99" i="1"/>
  <c r="B63" i="1"/>
  <c r="B85" i="1"/>
  <c r="B51" i="1"/>
  <c r="B86" i="1"/>
  <c r="B59" i="1"/>
  <c r="B42" i="1"/>
  <c r="B114" i="1"/>
  <c r="B67" i="1"/>
  <c r="B35" i="1"/>
  <c r="B78" i="1"/>
  <c r="B77" i="1"/>
  <c r="B64" i="1"/>
  <c r="B11" i="1"/>
  <c r="B9" i="1"/>
  <c r="B10" i="1"/>
  <c r="B37" i="1"/>
  <c r="B5" i="1"/>
  <c r="B4" i="1"/>
  <c r="B30" i="1"/>
  <c r="B89" i="1"/>
  <c r="B43" i="1"/>
  <c r="B79" i="1"/>
  <c r="B80" i="1"/>
  <c r="B81" i="1"/>
  <c r="B82" i="1"/>
  <c r="B15" i="1"/>
  <c r="B16" i="1"/>
  <c r="B39" i="1"/>
  <c r="B40" i="1"/>
  <c r="B96" i="1"/>
  <c r="B32" i="1"/>
  <c r="B102" i="1"/>
  <c r="B87" i="1"/>
  <c r="B12" i="1"/>
  <c r="B13" i="1"/>
  <c r="B14" i="1"/>
  <c r="B46" i="1"/>
  <c r="B55" i="1"/>
  <c r="B38" i="1"/>
  <c r="B48" i="1"/>
  <c r="B71" i="1"/>
  <c r="B68" i="1"/>
  <c r="B19" i="1"/>
  <c r="B97" i="1"/>
  <c r="B29" i="1"/>
  <c r="B50" i="1"/>
  <c r="B65" i="1"/>
  <c r="B49" i="1"/>
  <c r="B54" i="1"/>
  <c r="B104" i="1"/>
  <c r="B31" i="1"/>
  <c r="B52" i="1"/>
  <c r="B33" i="1"/>
  <c r="B34" i="1"/>
  <c r="B84" i="1"/>
  <c r="B107" i="1"/>
  <c r="B23" i="1"/>
  <c r="B44" i="1"/>
  <c r="B94" i="1"/>
  <c r="B103" i="1"/>
  <c r="B69" i="1"/>
  <c r="B3" i="1"/>
  <c r="B20" i="1"/>
  <c r="B27" i="1"/>
  <c r="B26" i="1"/>
  <c r="B109" i="1"/>
  <c r="B83" i="1"/>
  <c r="B58" i="1"/>
  <c r="B112" i="1"/>
  <c r="B25" i="1"/>
  <c r="B24" i="1"/>
  <c r="B70" i="1"/>
  <c r="B108" i="1"/>
  <c r="B57" i="1"/>
  <c r="B66" i="1"/>
  <c r="B60" i="1"/>
  <c r="B75" i="1"/>
  <c r="B74" i="1"/>
  <c r="B62" i="1"/>
  <c r="B106" i="1"/>
  <c r="B76" i="1"/>
  <c r="B105" i="1"/>
  <c r="B72" i="1"/>
  <c r="B61" i="1"/>
  <c r="B73" i="1"/>
  <c r="B7" i="1"/>
  <c r="B6" i="1"/>
  <c r="B17" i="1"/>
</calcChain>
</file>

<file path=xl/sharedStrings.xml><?xml version="1.0" encoding="utf-8"?>
<sst xmlns="http://schemas.openxmlformats.org/spreadsheetml/2006/main" count="569" uniqueCount="439">
  <si>
    <t>서명</t>
  </si>
  <si>
    <t>저작자</t>
  </si>
  <si>
    <t>발행자</t>
  </si>
  <si>
    <t>발행년</t>
  </si>
  <si>
    <t>여기는 괜찮아요 : 전성태 소설집</t>
  </si>
  <si>
    <t>전성태 지음</t>
  </si>
  <si>
    <t>창비</t>
  </si>
  <si>
    <t>청 813.7-전53ㅇ</t>
  </si>
  <si>
    <t>생각 망치 : 낡은 생각을 부술 때 시작될 삶의 변화</t>
  </si>
  <si>
    <t>호리에 다카후미 지음;김정환 옮김</t>
  </si>
  <si>
    <t>포레스트북스</t>
  </si>
  <si>
    <t>청 199.1-호239ㅅ</t>
  </si>
  <si>
    <t>프루스트가 우리의 삶을 바꾸는 방법들</t>
  </si>
  <si>
    <t>알랭 드 보통 저;박중서 옮김</t>
  </si>
  <si>
    <t>청미래</t>
  </si>
  <si>
    <t>청 844-보835ㅍ</t>
  </si>
  <si>
    <t>밤은 짧아 걸어 아가씨야</t>
  </si>
  <si>
    <t>모리미 도미히코 지음;서혜영 옮김</t>
  </si>
  <si>
    <t>작가정신</t>
  </si>
  <si>
    <t>청 833.6-모239ㅂ</t>
  </si>
  <si>
    <t>공룡의 이동 경로 : 김화진 소설</t>
  </si>
  <si>
    <t>김화진 지음</t>
  </si>
  <si>
    <t>스위밍꿀</t>
  </si>
  <si>
    <t>청 813.7-김95ㄱ</t>
  </si>
  <si>
    <t>거인의 어깨에서 인간과 삶을 묻다 = On the shoulders of giants asking about human and life</t>
  </si>
  <si>
    <t>벤진 리드,진승혁 지음</t>
  </si>
  <si>
    <t>준평</t>
  </si>
  <si>
    <t>청 126-리228ㄱ</t>
  </si>
  <si>
    <t>간절히 말하면 기적처럼 이루어진다 : 무의식과 현실을 바꾸는 긍정 확언의 힘</t>
  </si>
  <si>
    <t>이유진 지음</t>
  </si>
  <si>
    <t>유노북스:유노콘텐츠그룹</t>
  </si>
  <si>
    <t>청 325.211-이67ㄱ</t>
  </si>
  <si>
    <t>그물에 걸린 무지개 물고기</t>
  </si>
  <si>
    <t>마르쿠스 피스터 글·그림;김영진 옮김</t>
  </si>
  <si>
    <t>시공주니어:시공사</t>
  </si>
  <si>
    <t>유 808.91-네44ㅅ-303</t>
  </si>
  <si>
    <t>자렛의 민트 컬렉션</t>
  </si>
  <si>
    <t>안비루 야스코 글·그림;황세정 옮김</t>
  </si>
  <si>
    <t>예림당</t>
  </si>
  <si>
    <t>아 833.8-안49ㅁ-25</t>
  </si>
  <si>
    <t>소원이 이루어지는 따뜻한 마법</t>
  </si>
  <si>
    <t>아 833.8-안49ㅁ-26</t>
  </si>
  <si>
    <t>열일곱의 미리보기</t>
  </si>
  <si>
    <t>쿠로노 신이치 지음;이미향 옮김</t>
  </si>
  <si>
    <t>미래인:미래M＆B</t>
  </si>
  <si>
    <t>청 833.6-쿠235ㅇ</t>
  </si>
  <si>
    <t>토마토로 만들어 줘 : 조예은 소설</t>
  </si>
  <si>
    <t>조예은 지음;권서영 그림</t>
  </si>
  <si>
    <t>청 813.7-조64ㅌ</t>
  </si>
  <si>
    <t>(진짜 하루만에 이해하는)해운·조선 산업</t>
  </si>
  <si>
    <t>김성훈,엄성희 [공]지음</t>
  </si>
  <si>
    <t>티더블유아이지</t>
  </si>
  <si>
    <t>청 326.36-김53ㅎ</t>
  </si>
  <si>
    <t>(진짜 하루만에 이해하는) 정유·석유화학 산업</t>
  </si>
  <si>
    <t>배진영,라병호 지음</t>
  </si>
  <si>
    <t>청 323.755-배79ㅈ</t>
  </si>
  <si>
    <t>마음이 아픈 날, 응급 편의점으로 오세요</t>
  </si>
  <si>
    <t>이알찬 글;모차 그림</t>
  </si>
  <si>
    <t>개암나무</t>
  </si>
  <si>
    <t>아 813.8-이61ㅁ</t>
  </si>
  <si>
    <t>봄그늘. 1</t>
  </si>
  <si>
    <t>김차차 지음</t>
  </si>
  <si>
    <t>파란미디어</t>
  </si>
  <si>
    <t>청 813.7-김811ㅂ-1</t>
  </si>
  <si>
    <t>봄그늘. 2</t>
  </si>
  <si>
    <t>청 813.7-김811ㅂ-2</t>
  </si>
  <si>
    <t>봄그늘. 3</t>
  </si>
  <si>
    <t>청 813.7-김811ㅂ-3</t>
  </si>
  <si>
    <t>두잇커피, 마음을 내립니다</t>
  </si>
  <si>
    <t>곽현주 지음</t>
  </si>
  <si>
    <t>미다스북스</t>
  </si>
  <si>
    <t>청 813.7-곽94ㄷ</t>
  </si>
  <si>
    <t>(오드리아) 마음 보건실 : 주미 장편소설</t>
  </si>
  <si>
    <t>주미 지음</t>
  </si>
  <si>
    <t>서랍의날씨</t>
  </si>
  <si>
    <t>청 813.7-주39ㅁ</t>
  </si>
  <si>
    <t>너의 답장이 되어 줄게 : 편지 가게 글월 그 두 번째 이야기 : 백승연 장편소설</t>
  </si>
  <si>
    <t>백승연 지음</t>
  </si>
  <si>
    <t>TXTY(텍스티):투유드림</t>
  </si>
  <si>
    <t>청 813.7-백58ㄴ</t>
  </si>
  <si>
    <t>(루아와 파이의) 지구 구출 용감한 수학. 2:, 지구는 삐딱한 회전체야!</t>
  </si>
  <si>
    <t>남호영 글;김잔디 그림</t>
  </si>
  <si>
    <t>한솔수북</t>
  </si>
  <si>
    <t>아 410-남95ㅈ-2</t>
  </si>
  <si>
    <t>(국가정책 전문가의 시각에서 본) AI 코리아 = AI Korea</t>
  </si>
  <si>
    <t>구윤철 지음</t>
  </si>
  <si>
    <t>바다위의정원</t>
  </si>
  <si>
    <t>청 331.5412-구67ㅇ</t>
  </si>
  <si>
    <t>용의자들 : 정해연 장편소설</t>
  </si>
  <si>
    <t>정해연 지음</t>
  </si>
  <si>
    <t>위즈덤하우스</t>
  </si>
  <si>
    <t>청 813.7-정92ㅇ</t>
  </si>
  <si>
    <t>검은 피부, 하얀 가면</t>
  </si>
  <si>
    <t>프란츠 파농 지음;노서경 옮김</t>
  </si>
  <si>
    <t>문학동네</t>
  </si>
  <si>
    <t>청 389-파215ㄱ</t>
  </si>
  <si>
    <t>여름 피치 스파클링 : 차정은 시집</t>
  </si>
  <si>
    <t>차정은 지음</t>
  </si>
  <si>
    <t>다이브</t>
  </si>
  <si>
    <t>청 811.7-차73ㅇ</t>
  </si>
  <si>
    <t>공간은 전략이다 : 당신의 브랜드를 담아낼 8가지 키워드</t>
  </si>
  <si>
    <t>이승윤 지음</t>
  </si>
  <si>
    <t>북스톤</t>
  </si>
  <si>
    <t>청 325.571-이58ㄱ</t>
  </si>
  <si>
    <t>쿨거래 하실 분만</t>
  </si>
  <si>
    <t>이송현,이재문,송우들,구소현 글</t>
  </si>
  <si>
    <t>청어람주니어:청어람</t>
  </si>
  <si>
    <t>청 813.7-[66ㅋ</t>
  </si>
  <si>
    <t>공부머리를 역전하는 7가지 진로 공부법</t>
  </si>
  <si>
    <t>앤디 림,윤규훈 지음</t>
  </si>
  <si>
    <t>온더페이지:사이다경제</t>
  </si>
  <si>
    <t>청 372.68-림984ㄱ</t>
  </si>
  <si>
    <t>나는 어떤 사람이 되고 싶었을까? : 하고 싶은 것도… 좋아하는 것도… 모르는 너희들에게</t>
  </si>
  <si>
    <t>이아진(전진소녀) 지음</t>
  </si>
  <si>
    <t>체인지업</t>
  </si>
  <si>
    <t>청 199.5-이61ㄴ</t>
  </si>
  <si>
    <t>조선왕조 MBTI 실록</t>
  </si>
  <si>
    <t>강미정 지음</t>
  </si>
  <si>
    <t>시대인</t>
  </si>
  <si>
    <t>청 911.05-강39ㅈ</t>
  </si>
  <si>
    <t>팔도 동물 열전 : 최애, 극혐, 짠내를 오가는 한국 야생의 생존 고수들</t>
  </si>
  <si>
    <t>곽재식 지음</t>
  </si>
  <si>
    <t>다른</t>
  </si>
  <si>
    <t>청 491.508-곽72ㅍ</t>
  </si>
  <si>
    <t>미드저니 마스터 바이블</t>
  </si>
  <si>
    <t>조남경 지음</t>
  </si>
  <si>
    <t>비엘북스</t>
  </si>
  <si>
    <t>청 004.76-조211ㅁ</t>
  </si>
  <si>
    <t>더 믹서 : 프리미어리그 역사와 전술의 모든 것</t>
  </si>
  <si>
    <t>마이클 콕스 지음;이성모,한만성 옮김</t>
  </si>
  <si>
    <t>한스미디어</t>
  </si>
  <si>
    <t>청 695.4-콕58ㄷ</t>
  </si>
  <si>
    <t>(도쿄대 출신 킥 코치에게 배우는) 축구, 올바른 킥 입문</t>
  </si>
  <si>
    <t>다도코로 다케유키 지음;이지호 옮김</t>
  </si>
  <si>
    <t>한즈미디어</t>
  </si>
  <si>
    <t>청 695.4-다225ㅊ</t>
  </si>
  <si>
    <t>야구×수학 : 야구로 배우는 재미있는 수학 공부</t>
  </si>
  <si>
    <t>류선규,홍석만 지음</t>
  </si>
  <si>
    <t>페이스메이커</t>
  </si>
  <si>
    <t>청 410-류53ㅇ</t>
  </si>
  <si>
    <t>(루아와 파이의) 지구 구출 용감한 수학. 6:, 매미는 왜 소수를 좋아할까?</t>
  </si>
  <si>
    <t>아 410-남95ㅈ-6</t>
  </si>
  <si>
    <t>(루아와 파이의) 지구 구출 용감한 수학. 3:, 거북 등에 새겨진 수를 풀어라!</t>
  </si>
  <si>
    <t>아 410-남95ㅈ-3</t>
  </si>
  <si>
    <t>(루아와 파이의) 지구 구출 용감한 수학. 4:, 진짜 장엄한 건 곱셈이야!</t>
  </si>
  <si>
    <t>아 410-남95ㅈ-4</t>
  </si>
  <si>
    <t>있다고 다 보여주지 말고 안다고 다 말하지 마라 : 김종원의 세계철학전집×셰익스피어 for 어른</t>
  </si>
  <si>
    <t>김종원 지음</t>
  </si>
  <si>
    <t>마인드셀프</t>
  </si>
  <si>
    <t>청 164-김75ㅇ</t>
  </si>
  <si>
    <t>(한눈에 펼쳐보는) 24절기 그림책</t>
  </si>
  <si>
    <t>지호진 글;이혁 그림</t>
  </si>
  <si>
    <t>진선아이</t>
  </si>
  <si>
    <t>아 386.511-지95ㅇ</t>
  </si>
  <si>
    <t>(한눈에 펼쳐보는) 세시 풍속 그림책</t>
  </si>
  <si>
    <t>아 386.511-지95ㅅ</t>
  </si>
  <si>
    <t>(한 번에 완성하는) AI 영상 제작 with 챗GPT+소라+브루 : 누구나 쉽게 시작하는 숏폼＆애니메이션 영상 제작</t>
  </si>
  <si>
    <t>권유라 지음</t>
  </si>
  <si>
    <t>Jpub</t>
  </si>
  <si>
    <t>청 004.73-권67ㅇ</t>
  </si>
  <si>
    <t>조금만 고개를 돌려도 : 김정금 장편소설</t>
  </si>
  <si>
    <t>김정금 지음</t>
  </si>
  <si>
    <t>델피노</t>
  </si>
  <si>
    <t>청 813.7-김73ㅈ</t>
  </si>
  <si>
    <t>식탁 위의 권력, 미식 경제학 : 음식이 바꾼 부와 권력의 결정적 순간들</t>
  </si>
  <si>
    <t>쑤친 지음;김가경 옮김</t>
  </si>
  <si>
    <t>이든서재</t>
  </si>
  <si>
    <t>청 320.9-쑤819ㅅ</t>
  </si>
  <si>
    <t>누구나 쉽게 배우는 3단계 발표 공식 : 면접부터 보고, 회의, 연설, 강의까지 모든 상황에 통하는 실전 스피치 기술</t>
  </si>
  <si>
    <t>윤상명 지음</t>
  </si>
  <si>
    <t>비단숲</t>
  </si>
  <si>
    <t>청 802.5-윤51ㄴ</t>
  </si>
  <si>
    <t>단어 옆에 서기 : 평범한 단어로 우아한 문장의 경로를 개척하는 글쓰기</t>
  </si>
  <si>
    <t>조 모란 지음;성원 옮김</t>
  </si>
  <si>
    <t>위고</t>
  </si>
  <si>
    <t>청 802-모231ㄷ</t>
  </si>
  <si>
    <t>사이토 다카시의 훔치는 글쓰기 : 실천편</t>
  </si>
  <si>
    <t>사이토 다카시 지음;임해성 옮김</t>
  </si>
  <si>
    <t>미르북컴퍼니</t>
  </si>
  <si>
    <t>청 802-사69ㅅ</t>
  </si>
  <si>
    <t>처음 쓰는 사람들을 위한 글쓰기 특강 : 초보자도 쉽게 따라 할 수 있는 글쓰기 팁부터 베테랑 작가들의 글쓰기 습관까지</t>
  </si>
  <si>
    <t>유수진 지음</t>
  </si>
  <si>
    <t>시원북스</t>
  </si>
  <si>
    <t>청 802-유57ㅊ</t>
  </si>
  <si>
    <t>카롱 카롱 마카롱</t>
  </si>
  <si>
    <t>이빛 글;이현정 그림</t>
  </si>
  <si>
    <t>크레용하우스</t>
  </si>
  <si>
    <t>아 813.8-이49ㅋ</t>
  </si>
  <si>
    <t>고글래퍼 이호문</t>
  </si>
  <si>
    <t>이서윤 글;김다정 그림</t>
  </si>
  <si>
    <t>아 813.8-이53ㄱ</t>
  </si>
  <si>
    <t>내 삶을 가로막은 건 언제나 나였다 : 혼돈 가득한 삶에서 나를 지켜준 깨달음</t>
  </si>
  <si>
    <t>게리 홀츠 지음;강도은 옮김</t>
  </si>
  <si>
    <t>스몰빅라이프:스몰빅미디어</t>
  </si>
  <si>
    <t>청 189.1-홀818ㄴ</t>
  </si>
  <si>
    <t>마흔에 깨달은 인생의 후반전 : 마흔의 길목에서 예순을 만나다</t>
  </si>
  <si>
    <t>더블와이파파(김봉수) 지음</t>
  </si>
  <si>
    <t>모모북스</t>
  </si>
  <si>
    <t>청 199.1-더48ㅁ</t>
  </si>
  <si>
    <t>위대한 그의 빛 : 심윤경 장편소설</t>
  </si>
  <si>
    <t>심윤경 지음</t>
  </si>
  <si>
    <t>청 813.7-심67ㅇ</t>
  </si>
  <si>
    <t>(박태웅의) AI 강의 2025 : 인공지능의 출현부터 일상으로의 침투까지 우리와 미래를 함께할 새로운 지능의 모든 것</t>
  </si>
  <si>
    <t>박태웅 지음</t>
  </si>
  <si>
    <t>한빛비즈</t>
  </si>
  <si>
    <t>청 004.73-박832ㅇ</t>
  </si>
  <si>
    <t>눈물을 심어본 적 있는 당신에게 : 이주혜 산문</t>
  </si>
  <si>
    <t>이주혜 지음</t>
  </si>
  <si>
    <t>에트르</t>
  </si>
  <si>
    <t>청 814.7-이77ㄴ</t>
  </si>
  <si>
    <t>치유의 빛 : 강화길 장편소설</t>
  </si>
  <si>
    <t>강화길 지음</t>
  </si>
  <si>
    <t>은행나무</t>
  </si>
  <si>
    <t>청 813.7-강95ㅊ</t>
  </si>
  <si>
    <t>다정한 고랄라 목욕탕</t>
  </si>
  <si>
    <t>박미라 글;홍그림 그림</t>
  </si>
  <si>
    <t>주니어김영사</t>
  </si>
  <si>
    <t>아 813.8-박39ㄷ</t>
  </si>
  <si>
    <t>고모가 생길 뻔한 날</t>
  </si>
  <si>
    <t>심수영 글;김순영 그림</t>
  </si>
  <si>
    <t>봄마중:청아출판사</t>
  </si>
  <si>
    <t>아 813.8-심57ㄱ</t>
  </si>
  <si>
    <t>슈퍼맨의 비밀</t>
  </si>
  <si>
    <t>윤해연 글;어수현 그림</t>
  </si>
  <si>
    <t>썬더키즈</t>
  </si>
  <si>
    <t>아 813.8-윤92ㅅ</t>
  </si>
  <si>
    <t>인생의 컨닝페이퍼</t>
  </si>
  <si>
    <t>박종경 지음</t>
  </si>
  <si>
    <t>토네이도</t>
  </si>
  <si>
    <t>청 325.211-박75ㅇ</t>
  </si>
  <si>
    <t>(글로벌 주식 투자)빅 시프트 : 핵심 산업 밸류체인 판이 바뀐다</t>
  </si>
  <si>
    <t>메리츠증권 리서치센터 지음</t>
  </si>
  <si>
    <t>에프엔미디어</t>
  </si>
  <si>
    <t>청 327.856-메239ㅂ</t>
  </si>
  <si>
    <t>도덕적인 너무나 도덕적인 : 코람라치오네의 윤리학</t>
  </si>
  <si>
    <t>김재호 지음</t>
  </si>
  <si>
    <t>스누북스</t>
  </si>
  <si>
    <t>청 165-김72ㄷ</t>
  </si>
  <si>
    <t>결국 마음먹은 대로 된다 : 나폴레온 힐의 인생을 바꾸는 12가지 성공 철학</t>
  </si>
  <si>
    <t>나폴레온 힐 지음;김가경 옮김</t>
  </si>
  <si>
    <t>지니의서재</t>
  </si>
  <si>
    <t>청 325.211-힐211ㄱ</t>
  </si>
  <si>
    <t>키친 가든＆라이프 = Kitchen garden＆life</t>
  </si>
  <si>
    <t>박현신 지음</t>
  </si>
  <si>
    <t>청 594.561-박94ㅋ</t>
  </si>
  <si>
    <t>(무기력한 사람을 위한) 저속생활법 : 20대 내내 우울증을 앓았던 내가 회복되기까지 했던 일들 50가지</t>
  </si>
  <si>
    <t>데라상 지음;원선미 옮김</t>
  </si>
  <si>
    <t>세종</t>
  </si>
  <si>
    <t>청 513.8525-데231ㅈ</t>
  </si>
  <si>
    <t>서브</t>
  </si>
  <si>
    <t>탁정은 글;이명애 그림</t>
  </si>
  <si>
    <t>다산어린이</t>
  </si>
  <si>
    <t>아 813.8-탁73ㅅ</t>
  </si>
  <si>
    <t>오월의 파자마 파티</t>
  </si>
  <si>
    <t>이수연 지음</t>
  </si>
  <si>
    <t>현북스</t>
  </si>
  <si>
    <t>청 813.7-이57ㅇ</t>
  </si>
  <si>
    <t>밤을 산책하는 개</t>
  </si>
  <si>
    <t>유르가 빌레 글;발렌티나 체르냐우스카이테 그림;서진석 옮김</t>
  </si>
  <si>
    <t>Barambooks(바람북스)</t>
  </si>
  <si>
    <t>유 892.7-빌233ㅂ</t>
  </si>
  <si>
    <t>(한 권으로 끝내는) 연금 포트폴리오 : AI 자동투자 기업 '콴텍'이 알려주는 복리 마법의 퇴직연금 만들기</t>
  </si>
  <si>
    <t>AI 콴텍 LAB 지음</t>
  </si>
  <si>
    <t>비즈니스북스</t>
  </si>
  <si>
    <t>청 325.358-에69ㅇ</t>
  </si>
  <si>
    <t>브초 가족의 유쾌한 화학 생활 : 과학이 재밌어지는 화학의 33가지 비밀들</t>
  </si>
  <si>
    <t>이광렬 지음;애슝 그림</t>
  </si>
  <si>
    <t>김영사</t>
  </si>
  <si>
    <t>청 430-이16ㅂ</t>
  </si>
  <si>
    <t>지금은 시니어 지식창업시대다 : 당신의 60세 이후를 장악하라</t>
  </si>
  <si>
    <t>백지안 지음</t>
  </si>
  <si>
    <t>청 325.21-백79ㅈ</t>
  </si>
  <si>
    <t>지금 당장 연금 투자를 시작하라 : 매월 30만 원으로 노후 대비하는 안전하고 확실한 투자법:큰글자도서</t>
  </si>
  <si>
    <t>오기찬 지음</t>
  </si>
  <si>
    <t>포르체</t>
  </si>
  <si>
    <t>청 327.83-오19ㅈ</t>
  </si>
  <si>
    <t>이대로 마흔이 될 순 없어 : 곧 마흔 워킹맘의 인생 옆그레이드 성장기</t>
  </si>
  <si>
    <t>유지혜 지음;김일주 그림</t>
  </si>
  <si>
    <t>책세상</t>
  </si>
  <si>
    <t>청 818-유79ㅇ</t>
  </si>
  <si>
    <t>(한 권으로 끝내는) 미드저니</t>
  </si>
  <si>
    <t>민자경 지음</t>
  </si>
  <si>
    <t>Eduway(에듀웨이)</t>
  </si>
  <si>
    <t>청 004.73-민71ㅁ</t>
  </si>
  <si>
    <t>브랜드 창업 마스터 : 개인셀러가 해외소싱한 상품으로 나만의 브랜드를 런칭하는 방법</t>
  </si>
  <si>
    <t>이종구 지음</t>
  </si>
  <si>
    <t>Masterclass(마스터클라스)</t>
  </si>
  <si>
    <t>청 325.571-이75ㅂ</t>
  </si>
  <si>
    <t>AI 디자인 : 디자인이 막막한가요? 광고부터 포스터 디자인까지</t>
  </si>
  <si>
    <t>신호진,강경희,최종수 지음</t>
  </si>
  <si>
    <t>길벗</t>
  </si>
  <si>
    <t>청 004.73-신95ㅇ</t>
  </si>
  <si>
    <t>(7가지 생성 AI로)영상 제작＆편집하기 : with 챗GPT＆ 미드저니＆런웨이:수익형 숏폼, SNS 광고, 단편 영화까지 장비, 배우, 성우 없이 AI 하나로</t>
  </si>
  <si>
    <t>홍순성 지음</t>
  </si>
  <si>
    <t>한빛미디어</t>
  </si>
  <si>
    <t>청 004.73-홍57ㅇ</t>
  </si>
  <si>
    <t>김혜순 죽음 트릴로지</t>
  </si>
  <si>
    <t>김혜순 지음</t>
  </si>
  <si>
    <t>문학과지성사</t>
  </si>
  <si>
    <t>청 811.7-김94ㄱ</t>
  </si>
  <si>
    <t>당궐사, 당나라의 빠진 역사</t>
  </si>
  <si>
    <t>고언휴 지음;김장환 옮김</t>
  </si>
  <si>
    <t>지식을만드는지식</t>
  </si>
  <si>
    <t>청 823.4-고63ㄷ</t>
  </si>
  <si>
    <t>후키. 5:, 두 얼굴의 여왕 = Hooky</t>
  </si>
  <si>
    <t>미리암 보나스트레 글·그림;홍연미 번역</t>
  </si>
  <si>
    <t>기탄출판</t>
  </si>
  <si>
    <t>아 843.6-보211ㅎ-5</t>
  </si>
  <si>
    <t>펭수야~ 학교 가자!. 1:, 돈의 기초</t>
  </si>
  <si>
    <t>키움증권 채널K,자이언트 펭TV 지음</t>
  </si>
  <si>
    <t>넥스트씨</t>
  </si>
  <si>
    <t>청 320-키67ㅍ-1</t>
  </si>
  <si>
    <t>돌비공포라디오 더 레드 : 무서운 실화 레전드 괴담집</t>
  </si>
  <si>
    <t>돌비 지음</t>
  </si>
  <si>
    <t>arte(아르테)</t>
  </si>
  <si>
    <t>청 813.7-돌49ㄷ</t>
  </si>
  <si>
    <t>꽃을 사랑한 젊은 작가들 : 젊은 작가들의 소설에서 찾은 스물다섯 가지 꽃 이야기</t>
  </si>
  <si>
    <t>김민철 지음</t>
  </si>
  <si>
    <t>한길사</t>
  </si>
  <si>
    <t>청 818-김39ㄲ</t>
  </si>
  <si>
    <t>스커트＆팬츠 기본 패턴집 : 자유롭게 조합하여 나만의 디자인 만들기</t>
  </si>
  <si>
    <t>노기 요코 지음;남궁가윤 옮김</t>
  </si>
  <si>
    <t>청 592.3-노19ㅅ</t>
  </si>
  <si>
    <t>그리스 로마 신화. 45:, 카이사르와 운명의 시작</t>
  </si>
  <si>
    <t>김정욱 글;최우빈 그림</t>
  </si>
  <si>
    <t>북이십일 아울북</t>
  </si>
  <si>
    <t>아 219.2-김73ㄱ-45</t>
  </si>
  <si>
    <t>설민석의 삼국지 대모험. 23:, 별이 지다</t>
  </si>
  <si>
    <t>단꿈아이 글;나관중 원작;남이담 각색;스튜디오 담 만화</t>
  </si>
  <si>
    <t>Dankkumi(단꿈아이)</t>
  </si>
  <si>
    <t>아 823.5-단17ㅅ-23</t>
  </si>
  <si>
    <t>(만화로 쉽게 읽는) 세계사 100. 3:, 산업 혁명부터 소비에트 연방 해체</t>
  </si>
  <si>
    <t>예영 글;신재환,정동호 그림</t>
  </si>
  <si>
    <t>대원키즈:대원씨아이</t>
  </si>
  <si>
    <t>아 909-권39ㅅ-3</t>
  </si>
  <si>
    <t>(만화로 쉽게 읽는) 세계사 100. 2:, 비잔티움의 영광부터 미국 독립</t>
  </si>
  <si>
    <t>아 909-권39ㅅ-2</t>
  </si>
  <si>
    <t>67번째 천산갑 : 천쓰홍 장편소설</t>
  </si>
  <si>
    <t>천쓰홍 지음;김태성 옮김</t>
  </si>
  <si>
    <t>민음사</t>
  </si>
  <si>
    <t>청 823.7-천58ㅇ</t>
  </si>
  <si>
    <t>색, 계</t>
  </si>
  <si>
    <t>장애령 지음;문현선 옮김</t>
  </si>
  <si>
    <t>청 808.3-세14ㅁ-453</t>
  </si>
  <si>
    <t>이재명 자서전 : 그 꿈이 있어 여기까지 왔다</t>
  </si>
  <si>
    <t>이재명 지음</t>
  </si>
  <si>
    <t>아시아</t>
  </si>
  <si>
    <t>청 340.99-이72ㅇ</t>
  </si>
  <si>
    <t>해리 포터 마법 연감 : J.K. 롤링의 해리 포터 관련 공식 마법 책</t>
  </si>
  <si>
    <t>J.K. 롤링 지음;공보경,강동혁 옮김;피터 고스 외 일러스트</t>
  </si>
  <si>
    <t>문학수첩</t>
  </si>
  <si>
    <t>청 843.509-롤239ㅎ</t>
  </si>
  <si>
    <t>(해리포터 팬이라면 꼭 알아야 할) 해리포터 마법 학교 대백과. 1</t>
  </si>
  <si>
    <t>머글넷 지음;공민희 옮김</t>
  </si>
  <si>
    <t>Folder(폴더):솜씨컴퍼니</t>
  </si>
  <si>
    <t>아 848-머18ㅎ-1</t>
  </si>
  <si>
    <t>(해리포터 팬이라면 꼭 알아야 할) 해리포터 마법 학교 대백과 : 마법 세계에서 가장 유명한 마법 학교 호그와트 완벽 가이드북!</t>
  </si>
  <si>
    <t>아 848-머18ㅎ</t>
  </si>
  <si>
    <t>일본 현지 반찬 대백과</t>
  </si>
  <si>
    <t>스가와라 요시미 지음;김정원 옮김</t>
  </si>
  <si>
    <t>클</t>
  </si>
  <si>
    <t>청 594.019-스11ㅇ</t>
  </si>
  <si>
    <t>장야. 4:, 夜 : 묘니 장편소설</t>
  </si>
  <si>
    <t>묘니 지음;이기용 옮김</t>
  </si>
  <si>
    <t>메타노블:사이웍스</t>
  </si>
  <si>
    <t>청 823.7-묘219ㅈ-4</t>
  </si>
  <si>
    <t>(한 번만 읽으면 확 잡히는)중등 미디어 문해력</t>
  </si>
  <si>
    <t>정형근,이귀영 [공]지음;이현지 그림</t>
  </si>
  <si>
    <t>한언</t>
  </si>
  <si>
    <t>청 331.65-정94ㅈ</t>
  </si>
  <si>
    <t>이렇게 재밌는 화학, 왜 몰랐을까? : 꿈에도 몰랐던 화학의 비밀, 실은 우리 일상 곳곳에!</t>
  </si>
  <si>
    <t>천웨이쥔 글;양장쥔 그림;박주은 옮김</t>
  </si>
  <si>
    <t>북스힐</t>
  </si>
  <si>
    <t>청 430-천67ㅇ</t>
  </si>
  <si>
    <t>거꾸로 한 교육, 탁월함을 키우다</t>
  </si>
  <si>
    <t>이찬형,이반형,이상신 지음</t>
  </si>
  <si>
    <t>물댄동산</t>
  </si>
  <si>
    <t>청 372.941-이811ㄱ</t>
  </si>
  <si>
    <t>반장으로서의 책임과 의무. 5:, 친구랑 잘 지내는 방법</t>
  </si>
  <si>
    <t>수신지 글·그림</t>
  </si>
  <si>
    <t>귤프레스</t>
  </si>
  <si>
    <t>청 657.3-수59ㅂ-5</t>
  </si>
  <si>
    <t>중독되는 아이들</t>
  </si>
  <si>
    <t>송지혜,박소영,김은주,박성열,김희연,홍지선,박민현,이태엽 지음</t>
  </si>
  <si>
    <t>글항아리</t>
  </si>
  <si>
    <t>청 598.1-송79ㅈ</t>
  </si>
  <si>
    <t>진짜 공부 리스타트 : 신수정의 죽은 성적 살리는 초공부법</t>
  </si>
  <si>
    <t>신수정 지음</t>
  </si>
  <si>
    <t>청 373.4-신57ㅈ</t>
  </si>
  <si>
    <t>이다의 도시관찰일기</t>
  </si>
  <si>
    <t>이다 지음</t>
  </si>
  <si>
    <t>반비</t>
  </si>
  <si>
    <t>청 818-이221ㅇ</t>
  </si>
  <si>
    <t>러닝 바이블 : 달리기 입문부터 마라톤 완주까지, 초보 러너를 위한 완벽 가이드</t>
  </si>
  <si>
    <t>박지혜,함연식 [공]지음</t>
  </si>
  <si>
    <t>중앙books</t>
  </si>
  <si>
    <t>청 694.3-박79ㄹ</t>
  </si>
  <si>
    <t>아무튼, 인터뷰</t>
  </si>
  <si>
    <t>은유 지음</t>
  </si>
  <si>
    <t>제철소</t>
  </si>
  <si>
    <t>청 818-은67ㅇ</t>
  </si>
  <si>
    <t>Brunch coffee club : 그림과 음악으로 즐기는 브런치 레시피북</t>
  </si>
  <si>
    <t>이성연,정혜빈 [공]글·그림</t>
  </si>
  <si>
    <t>북코리아</t>
  </si>
  <si>
    <t>청 594.5-이53ㅂ</t>
  </si>
  <si>
    <t>내 성적을 바꿔줄 단 하나의 노트</t>
  </si>
  <si>
    <t>서상훈 지음</t>
  </si>
  <si>
    <t>더디퍼런스</t>
  </si>
  <si>
    <t>청 373.4-서51ㄴ</t>
  </si>
  <si>
    <t>나를 위한 인테리어 : 나이들수록 더 편안하게</t>
  </si>
  <si>
    <t>미즈코시 미에코 지음;박승희 옮김</t>
  </si>
  <si>
    <t>즐거운상상</t>
  </si>
  <si>
    <t>청 595.4-미78ㄴ</t>
  </si>
  <si>
    <t>황룡의 속담 권법. 3:, 사물, 일월 도사와 그날의 진실</t>
  </si>
  <si>
    <t>서지원 글;김규택 그림</t>
  </si>
  <si>
    <t>뜨인돌어린이:뜨인돌출판</t>
  </si>
  <si>
    <t>아 388.6-서79ㅎ-3</t>
  </si>
  <si>
    <t>황룡의 속담 권법. 2:, 사물, 초롬 공주와 권법 학교</t>
  </si>
  <si>
    <t>뜨인돌어린이:뜨인돌</t>
  </si>
  <si>
    <t>아 388.6-서79ㅎ-2</t>
  </si>
  <si>
    <t>원수는 백일장에서 만난다 : 숭민이의 속담 일기</t>
  </si>
  <si>
    <t>이승민 글;박정섭 그림</t>
  </si>
  <si>
    <t>풀빛</t>
  </si>
  <si>
    <t>아 813.8-이58ㅇ</t>
  </si>
  <si>
    <t>청구기호</t>
    <phoneticPr fontId="1" type="noConversion"/>
  </si>
  <si>
    <t>분류</t>
    <phoneticPr fontId="1" type="noConversion"/>
  </si>
  <si>
    <t>주제</t>
    <phoneticPr fontId="1" type="noConversion"/>
  </si>
  <si>
    <t>2025년 청소년도서관 희망도서(9차) 구입 목록</t>
    <phoneticPr fontId="1" type="noConversion"/>
  </si>
  <si>
    <t>자료실</t>
    <phoneticPr fontId="1" type="noConversion"/>
  </si>
  <si>
    <t>어린이자료실</t>
    <phoneticPr fontId="1" type="noConversion"/>
  </si>
  <si>
    <t>어린이자료실</t>
    <phoneticPr fontId="1" type="noConversion"/>
  </si>
  <si>
    <t>어린이자료실</t>
    <phoneticPr fontId="1" type="noConversion"/>
  </si>
  <si>
    <t>영유아자료실</t>
    <phoneticPr fontId="1" type="noConversion"/>
  </si>
  <si>
    <t>영유아자료실</t>
    <phoneticPr fontId="1" type="noConversion"/>
  </si>
  <si>
    <t>청소년자료실</t>
    <phoneticPr fontId="1" type="noConversion"/>
  </si>
  <si>
    <t>청소년자료실</t>
    <phoneticPr fontId="1" type="noConversion"/>
  </si>
  <si>
    <t>청소년자료실</t>
    <phoneticPr fontId="1" type="noConversion"/>
  </si>
  <si>
    <t>청소년자료실</t>
    <phoneticPr fontId="1" type="noConversion"/>
  </si>
  <si>
    <t>청소년자료실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</si>
</sst>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4"/>
  <sheetViews>
    <sheetView tabSelected="1" workbookViewId="0">
      <pane ySplit="2" topLeftCell="A3" activePane="bottomLeft" state="frozen"/>
      <selection pane="bottomLeft" activeCell="B3" sqref="B3"/>
    </sheetView>
  </sheetViews>
  <sheetFormatPr defaultRowHeight="16.5" x14ac:dyDescent="0.3"/>
  <cols>
    <col min="1" max="2" width="9" style="2"/>
    <col min="3" max="3" width="79.75" customWidth="1"/>
    <col min="4" max="4" width="34.75" customWidth="1"/>
    <col min="5" max="5" width="21.25" customWidth="1"/>
    <col min="6" max="6" width="9" style="2"/>
    <col min="7" max="7" width="20.625" bestFit="1" customWidth="1"/>
    <col min="8" max="8" width="0" hidden="1" customWidth="1"/>
    <col min="9" max="9" width="13" bestFit="1" customWidth="1"/>
  </cols>
  <sheetData>
    <row r="1" spans="1:9" ht="31.5" x14ac:dyDescent="0.3">
      <c r="A1" s="3" t="s">
        <v>427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1"/>
      <c r="B2" s="1" t="s">
        <v>426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424</v>
      </c>
      <c r="H2" s="1" t="s">
        <v>425</v>
      </c>
      <c r="I2" s="1" t="s">
        <v>428</v>
      </c>
    </row>
    <row r="3" spans="1:9" x14ac:dyDescent="0.3">
      <c r="A3" s="2">
        <v>1</v>
      </c>
      <c r="B3" s="2" t="str">
        <f t="shared" ref="B3:B34" si="0">IF(H3=0,"총류",IF(H3=1,"철학",IF(H3=2,"종교",IF(H3=3,"사회과학",IF(H3=4,"자연과학",IF(H3=5,"기술과학",IF(H3=6,"예술",IF(H3=7,"언어",IF(H3=8,"문학","역사")))))))))</f>
        <v>종교</v>
      </c>
      <c r="C3" t="s">
        <v>323</v>
      </c>
      <c r="D3" t="s">
        <v>324</v>
      </c>
      <c r="E3" t="s">
        <v>325</v>
      </c>
      <c r="F3" s="2">
        <v>2025</v>
      </c>
      <c r="G3" t="s">
        <v>326</v>
      </c>
      <c r="H3" s="2">
        <v>2</v>
      </c>
      <c r="I3" t="s">
        <v>429</v>
      </c>
    </row>
    <row r="4" spans="1:9" x14ac:dyDescent="0.3">
      <c r="A4" s="2">
        <v>2</v>
      </c>
      <c r="B4" s="2" t="str">
        <f t="shared" si="0"/>
        <v>사회과학</v>
      </c>
      <c r="C4" t="s">
        <v>154</v>
      </c>
      <c r="D4" t="s">
        <v>151</v>
      </c>
      <c r="E4" t="s">
        <v>152</v>
      </c>
      <c r="F4" s="2">
        <v>2024</v>
      </c>
      <c r="G4" t="s">
        <v>155</v>
      </c>
      <c r="H4" s="2">
        <v>3</v>
      </c>
      <c r="I4" t="s">
        <v>429</v>
      </c>
    </row>
    <row r="5" spans="1:9" x14ac:dyDescent="0.3">
      <c r="A5" s="2">
        <v>3</v>
      </c>
      <c r="B5" s="2" t="str">
        <f t="shared" si="0"/>
        <v>사회과학</v>
      </c>
      <c r="C5" t="s">
        <v>150</v>
      </c>
      <c r="D5" t="s">
        <v>151</v>
      </c>
      <c r="E5" t="s">
        <v>152</v>
      </c>
      <c r="F5" s="2">
        <v>2023</v>
      </c>
      <c r="G5" t="s">
        <v>153</v>
      </c>
      <c r="H5" s="2">
        <v>3</v>
      </c>
      <c r="I5" t="s">
        <v>430</v>
      </c>
    </row>
    <row r="6" spans="1:9" x14ac:dyDescent="0.3">
      <c r="A6" s="2">
        <v>4</v>
      </c>
      <c r="B6" s="2" t="str">
        <f t="shared" si="0"/>
        <v>사회과학</v>
      </c>
      <c r="C6" t="s">
        <v>417</v>
      </c>
      <c r="D6" t="s">
        <v>414</v>
      </c>
      <c r="E6" t="s">
        <v>418</v>
      </c>
      <c r="F6" s="2">
        <v>2024</v>
      </c>
      <c r="G6" t="s">
        <v>419</v>
      </c>
      <c r="H6" s="2">
        <v>3</v>
      </c>
      <c r="I6" t="s">
        <v>431</v>
      </c>
    </row>
    <row r="7" spans="1:9" x14ac:dyDescent="0.3">
      <c r="A7" s="2">
        <v>5</v>
      </c>
      <c r="B7" s="2" t="str">
        <f t="shared" si="0"/>
        <v>사회과학</v>
      </c>
      <c r="C7" t="s">
        <v>413</v>
      </c>
      <c r="D7" t="s">
        <v>414</v>
      </c>
      <c r="E7" t="s">
        <v>415</v>
      </c>
      <c r="F7" s="2">
        <v>2025</v>
      </c>
      <c r="G7" t="s">
        <v>416</v>
      </c>
      <c r="H7" s="2">
        <v>3</v>
      </c>
      <c r="I7" t="s">
        <v>430</v>
      </c>
    </row>
    <row r="8" spans="1:9" x14ac:dyDescent="0.3">
      <c r="A8" s="2">
        <v>6</v>
      </c>
      <c r="B8" s="2" t="str">
        <f t="shared" si="0"/>
        <v>자연과학</v>
      </c>
      <c r="C8" t="s">
        <v>80</v>
      </c>
      <c r="D8" t="s">
        <v>81</v>
      </c>
      <c r="E8" t="s">
        <v>82</v>
      </c>
      <c r="F8" s="2">
        <v>2024</v>
      </c>
      <c r="G8" t="s">
        <v>83</v>
      </c>
      <c r="H8" s="2">
        <v>4</v>
      </c>
      <c r="I8" t="s">
        <v>429</v>
      </c>
    </row>
    <row r="9" spans="1:9" x14ac:dyDescent="0.3">
      <c r="A9" s="2">
        <v>7</v>
      </c>
      <c r="B9" s="2" t="str">
        <f t="shared" si="0"/>
        <v>자연과학</v>
      </c>
      <c r="C9" t="s">
        <v>142</v>
      </c>
      <c r="D9" t="s">
        <v>81</v>
      </c>
      <c r="E9" t="s">
        <v>82</v>
      </c>
      <c r="F9" s="2">
        <v>2024</v>
      </c>
      <c r="G9" t="s">
        <v>143</v>
      </c>
      <c r="H9" s="2">
        <v>4</v>
      </c>
      <c r="I9" t="s">
        <v>429</v>
      </c>
    </row>
    <row r="10" spans="1:9" x14ac:dyDescent="0.3">
      <c r="A10" s="2">
        <v>8</v>
      </c>
      <c r="B10" s="2" t="str">
        <f t="shared" si="0"/>
        <v>자연과학</v>
      </c>
      <c r="C10" t="s">
        <v>144</v>
      </c>
      <c r="D10" t="s">
        <v>81</v>
      </c>
      <c r="E10" t="s">
        <v>82</v>
      </c>
      <c r="F10" s="2">
        <v>2024</v>
      </c>
      <c r="G10" t="s">
        <v>145</v>
      </c>
      <c r="H10" s="2">
        <v>4</v>
      </c>
      <c r="I10" t="s">
        <v>429</v>
      </c>
    </row>
    <row r="11" spans="1:9" x14ac:dyDescent="0.3">
      <c r="A11" s="2">
        <v>9</v>
      </c>
      <c r="B11" s="2" t="str">
        <f t="shared" si="0"/>
        <v>자연과학</v>
      </c>
      <c r="C11" t="s">
        <v>140</v>
      </c>
      <c r="D11" t="s">
        <v>81</v>
      </c>
      <c r="E11" t="s">
        <v>82</v>
      </c>
      <c r="F11" s="2">
        <v>2025</v>
      </c>
      <c r="G11" t="s">
        <v>141</v>
      </c>
      <c r="H11" s="2">
        <v>4</v>
      </c>
      <c r="I11" t="s">
        <v>430</v>
      </c>
    </row>
    <row r="12" spans="1:9" x14ac:dyDescent="0.3">
      <c r="A12" s="2">
        <v>10</v>
      </c>
      <c r="B12" s="2" t="str">
        <f t="shared" si="0"/>
        <v>문학</v>
      </c>
      <c r="C12" t="s">
        <v>214</v>
      </c>
      <c r="D12" t="s">
        <v>215</v>
      </c>
      <c r="E12" t="s">
        <v>216</v>
      </c>
      <c r="F12" s="2">
        <v>2024</v>
      </c>
      <c r="G12" t="s">
        <v>217</v>
      </c>
      <c r="H12" s="2">
        <v>8</v>
      </c>
      <c r="I12" t="s">
        <v>430</v>
      </c>
    </row>
    <row r="13" spans="1:9" x14ac:dyDescent="0.3">
      <c r="A13" s="2">
        <v>11</v>
      </c>
      <c r="B13" s="2" t="str">
        <f t="shared" si="0"/>
        <v>문학</v>
      </c>
      <c r="C13" t="s">
        <v>218</v>
      </c>
      <c r="D13" t="s">
        <v>219</v>
      </c>
      <c r="E13" t="s">
        <v>220</v>
      </c>
      <c r="F13" s="2">
        <v>2024</v>
      </c>
      <c r="G13" t="s">
        <v>221</v>
      </c>
      <c r="H13" s="2">
        <v>8</v>
      </c>
      <c r="I13" t="s">
        <v>430</v>
      </c>
    </row>
    <row r="14" spans="1:9" x14ac:dyDescent="0.3">
      <c r="A14" s="2">
        <v>12</v>
      </c>
      <c r="B14" s="2" t="str">
        <f t="shared" si="0"/>
        <v>문학</v>
      </c>
      <c r="C14" t="s">
        <v>222</v>
      </c>
      <c r="D14" t="s">
        <v>223</v>
      </c>
      <c r="E14" t="s">
        <v>224</v>
      </c>
      <c r="F14" s="2">
        <v>2025</v>
      </c>
      <c r="G14" t="s">
        <v>225</v>
      </c>
      <c r="H14" s="2">
        <v>8</v>
      </c>
      <c r="I14" t="s">
        <v>430</v>
      </c>
    </row>
    <row r="15" spans="1:9" x14ac:dyDescent="0.3">
      <c r="A15" s="2">
        <v>13</v>
      </c>
      <c r="B15" s="2" t="str">
        <f t="shared" si="0"/>
        <v>문학</v>
      </c>
      <c r="C15" t="s">
        <v>184</v>
      </c>
      <c r="D15" t="s">
        <v>185</v>
      </c>
      <c r="E15" t="s">
        <v>186</v>
      </c>
      <c r="F15" s="2">
        <v>2025</v>
      </c>
      <c r="G15" t="s">
        <v>187</v>
      </c>
      <c r="H15" s="2">
        <v>8</v>
      </c>
      <c r="I15" t="s">
        <v>430</v>
      </c>
    </row>
    <row r="16" spans="1:9" x14ac:dyDescent="0.3">
      <c r="A16" s="2">
        <v>14</v>
      </c>
      <c r="B16" s="2" t="str">
        <f t="shared" si="0"/>
        <v>문학</v>
      </c>
      <c r="C16" t="s">
        <v>188</v>
      </c>
      <c r="D16" t="s">
        <v>189</v>
      </c>
      <c r="E16" t="s">
        <v>82</v>
      </c>
      <c r="F16" s="2">
        <v>2025</v>
      </c>
      <c r="G16" t="s">
        <v>190</v>
      </c>
      <c r="H16" s="2">
        <v>8</v>
      </c>
      <c r="I16" t="s">
        <v>430</v>
      </c>
    </row>
    <row r="17" spans="1:9" x14ac:dyDescent="0.3">
      <c r="A17" s="2">
        <v>15</v>
      </c>
      <c r="B17" s="2" t="str">
        <f t="shared" si="0"/>
        <v>문학</v>
      </c>
      <c r="C17" t="s">
        <v>420</v>
      </c>
      <c r="D17" t="s">
        <v>421</v>
      </c>
      <c r="E17" t="s">
        <v>422</v>
      </c>
      <c r="F17" s="2">
        <v>2025</v>
      </c>
      <c r="G17" t="s">
        <v>423</v>
      </c>
      <c r="H17" s="2">
        <v>8</v>
      </c>
      <c r="I17" t="s">
        <v>429</v>
      </c>
    </row>
    <row r="18" spans="1:9" x14ac:dyDescent="0.3">
      <c r="A18" s="2">
        <v>16</v>
      </c>
      <c r="B18" s="2" t="str">
        <f t="shared" si="0"/>
        <v>문학</v>
      </c>
      <c r="C18" t="s">
        <v>56</v>
      </c>
      <c r="D18" t="s">
        <v>57</v>
      </c>
      <c r="E18" t="s">
        <v>58</v>
      </c>
      <c r="F18" s="2">
        <v>2025</v>
      </c>
      <c r="G18" t="s">
        <v>59</v>
      </c>
      <c r="H18" s="2">
        <v>8</v>
      </c>
      <c r="I18" t="s">
        <v>430</v>
      </c>
    </row>
    <row r="19" spans="1:9" x14ac:dyDescent="0.3">
      <c r="A19" s="2">
        <v>17</v>
      </c>
      <c r="B19" s="2" t="str">
        <f t="shared" si="0"/>
        <v>문학</v>
      </c>
      <c r="C19" t="s">
        <v>249</v>
      </c>
      <c r="D19" t="s">
        <v>250</v>
      </c>
      <c r="E19" t="s">
        <v>251</v>
      </c>
      <c r="F19" s="2">
        <v>2025</v>
      </c>
      <c r="G19" t="s">
        <v>252</v>
      </c>
      <c r="H19" s="2">
        <v>8</v>
      </c>
      <c r="I19" t="s">
        <v>430</v>
      </c>
    </row>
    <row r="20" spans="1:9" x14ac:dyDescent="0.3">
      <c r="A20" s="2">
        <v>18</v>
      </c>
      <c r="B20" s="2" t="str">
        <f t="shared" si="0"/>
        <v>문학</v>
      </c>
      <c r="C20" t="s">
        <v>327</v>
      </c>
      <c r="D20" t="s">
        <v>328</v>
      </c>
      <c r="E20" t="s">
        <v>329</v>
      </c>
      <c r="F20" s="2">
        <v>2025</v>
      </c>
      <c r="G20" t="s">
        <v>330</v>
      </c>
      <c r="H20" s="2">
        <v>8</v>
      </c>
      <c r="I20" t="s">
        <v>430</v>
      </c>
    </row>
    <row r="21" spans="1:9" x14ac:dyDescent="0.3">
      <c r="A21" s="2">
        <v>19</v>
      </c>
      <c r="B21" s="2" t="str">
        <f t="shared" si="0"/>
        <v>문학</v>
      </c>
      <c r="C21" t="s">
        <v>36</v>
      </c>
      <c r="D21" t="s">
        <v>37</v>
      </c>
      <c r="E21" t="s">
        <v>38</v>
      </c>
      <c r="F21" s="2">
        <v>2023</v>
      </c>
      <c r="G21" t="s">
        <v>39</v>
      </c>
      <c r="H21" s="2">
        <v>8</v>
      </c>
      <c r="I21" t="s">
        <v>431</v>
      </c>
    </row>
    <row r="22" spans="1:9" x14ac:dyDescent="0.3">
      <c r="A22" s="2">
        <v>20</v>
      </c>
      <c r="B22" s="2" t="str">
        <f t="shared" si="0"/>
        <v>문학</v>
      </c>
      <c r="C22" t="s">
        <v>40</v>
      </c>
      <c r="D22" t="s">
        <v>37</v>
      </c>
      <c r="E22" t="s">
        <v>38</v>
      </c>
      <c r="F22" s="2">
        <v>2024</v>
      </c>
      <c r="G22" t="s">
        <v>41</v>
      </c>
      <c r="H22" s="2">
        <v>8</v>
      </c>
      <c r="I22" t="s">
        <v>430</v>
      </c>
    </row>
    <row r="23" spans="1:9" x14ac:dyDescent="0.3">
      <c r="A23" s="2">
        <v>21</v>
      </c>
      <c r="B23" s="2" t="str">
        <f t="shared" si="0"/>
        <v>문학</v>
      </c>
      <c r="C23" t="s">
        <v>304</v>
      </c>
      <c r="D23" t="s">
        <v>305</v>
      </c>
      <c r="E23" t="s">
        <v>306</v>
      </c>
      <c r="F23" s="2">
        <v>2025</v>
      </c>
      <c r="G23" t="s">
        <v>307</v>
      </c>
      <c r="H23" s="2">
        <v>8</v>
      </c>
      <c r="I23" t="s">
        <v>429</v>
      </c>
    </row>
    <row r="24" spans="1:9" x14ac:dyDescent="0.3">
      <c r="A24" s="2">
        <v>22</v>
      </c>
      <c r="B24" s="2" t="str">
        <f t="shared" si="0"/>
        <v>문학</v>
      </c>
      <c r="C24" t="s">
        <v>356</v>
      </c>
      <c r="D24" t="s">
        <v>353</v>
      </c>
      <c r="E24" t="s">
        <v>354</v>
      </c>
      <c r="F24" s="2">
        <v>2025</v>
      </c>
      <c r="G24" t="s">
        <v>357</v>
      </c>
      <c r="H24" s="2">
        <v>8</v>
      </c>
      <c r="I24" t="s">
        <v>431</v>
      </c>
    </row>
    <row r="25" spans="1:9" x14ac:dyDescent="0.3">
      <c r="A25" s="2">
        <v>23</v>
      </c>
      <c r="B25" s="2" t="str">
        <f t="shared" si="0"/>
        <v>문학</v>
      </c>
      <c r="C25" t="s">
        <v>352</v>
      </c>
      <c r="D25" t="s">
        <v>353</v>
      </c>
      <c r="E25" t="s">
        <v>354</v>
      </c>
      <c r="F25" s="2">
        <v>2024</v>
      </c>
      <c r="G25" t="s">
        <v>355</v>
      </c>
      <c r="H25" s="2">
        <v>8</v>
      </c>
      <c r="I25" t="s">
        <v>429</v>
      </c>
    </row>
    <row r="26" spans="1:9" x14ac:dyDescent="0.3">
      <c r="A26" s="2">
        <v>24</v>
      </c>
      <c r="B26" s="2" t="str">
        <f t="shared" si="0"/>
        <v>역사</v>
      </c>
      <c r="C26" t="s">
        <v>335</v>
      </c>
      <c r="D26" t="s">
        <v>332</v>
      </c>
      <c r="E26" t="s">
        <v>333</v>
      </c>
      <c r="F26" s="2">
        <v>2024</v>
      </c>
      <c r="G26" t="s">
        <v>336</v>
      </c>
      <c r="H26" s="2">
        <v>9</v>
      </c>
      <c r="I26" t="s">
        <v>429</v>
      </c>
    </row>
    <row r="27" spans="1:9" x14ac:dyDescent="0.3">
      <c r="A27" s="2">
        <v>25</v>
      </c>
      <c r="B27" s="2" t="str">
        <f t="shared" si="0"/>
        <v>역사</v>
      </c>
      <c r="C27" t="s">
        <v>331</v>
      </c>
      <c r="D27" t="s">
        <v>332</v>
      </c>
      <c r="E27" t="s">
        <v>333</v>
      </c>
      <c r="F27" s="2">
        <v>2024</v>
      </c>
      <c r="G27" t="s">
        <v>334</v>
      </c>
      <c r="H27" s="2">
        <v>9</v>
      </c>
      <c r="I27" t="s">
        <v>431</v>
      </c>
    </row>
    <row r="28" spans="1:9" x14ac:dyDescent="0.3">
      <c r="A28" s="2">
        <v>26</v>
      </c>
      <c r="B28" s="2" t="str">
        <f t="shared" si="0"/>
        <v>문학</v>
      </c>
      <c r="C28" t="s">
        <v>32</v>
      </c>
      <c r="D28" t="s">
        <v>33</v>
      </c>
      <c r="E28" t="s">
        <v>34</v>
      </c>
      <c r="F28" s="2">
        <v>2025</v>
      </c>
      <c r="G28" t="s">
        <v>35</v>
      </c>
      <c r="H28" s="2">
        <v>8</v>
      </c>
      <c r="I28" t="s">
        <v>432</v>
      </c>
    </row>
    <row r="29" spans="1:9" x14ac:dyDescent="0.3">
      <c r="A29" s="2">
        <v>27</v>
      </c>
      <c r="B29" s="2" t="str">
        <f t="shared" si="0"/>
        <v>문학</v>
      </c>
      <c r="C29" t="s">
        <v>257</v>
      </c>
      <c r="D29" t="s">
        <v>258</v>
      </c>
      <c r="E29" t="s">
        <v>259</v>
      </c>
      <c r="F29" s="2">
        <v>2025</v>
      </c>
      <c r="G29" t="s">
        <v>260</v>
      </c>
      <c r="H29" s="2">
        <v>8</v>
      </c>
      <c r="I29" t="s">
        <v>433</v>
      </c>
    </row>
    <row r="30" spans="1:9" x14ac:dyDescent="0.3">
      <c r="A30" s="2">
        <v>28</v>
      </c>
      <c r="B30" s="2" t="str">
        <f t="shared" si="0"/>
        <v>총류</v>
      </c>
      <c r="C30" t="s">
        <v>156</v>
      </c>
      <c r="D30" t="s">
        <v>157</v>
      </c>
      <c r="E30" t="s">
        <v>158</v>
      </c>
      <c r="F30" s="2">
        <v>2025</v>
      </c>
      <c r="G30" t="s">
        <v>159</v>
      </c>
      <c r="H30" s="2">
        <v>0</v>
      </c>
      <c r="I30" t="s">
        <v>434</v>
      </c>
    </row>
    <row r="31" spans="1:9" x14ac:dyDescent="0.3">
      <c r="A31" s="2">
        <v>29</v>
      </c>
      <c r="B31" s="2" t="str">
        <f t="shared" si="0"/>
        <v>총류</v>
      </c>
      <c r="C31" t="s">
        <v>280</v>
      </c>
      <c r="D31" t="s">
        <v>281</v>
      </c>
      <c r="E31" t="s">
        <v>282</v>
      </c>
      <c r="F31" s="2">
        <v>2025</v>
      </c>
      <c r="G31" t="s">
        <v>283</v>
      </c>
      <c r="H31" s="2">
        <v>0</v>
      </c>
      <c r="I31" t="s">
        <v>434</v>
      </c>
    </row>
    <row r="32" spans="1:9" x14ac:dyDescent="0.3">
      <c r="A32" s="2">
        <v>30</v>
      </c>
      <c r="B32" s="2" t="str">
        <f t="shared" si="0"/>
        <v>총류</v>
      </c>
      <c r="C32" t="s">
        <v>202</v>
      </c>
      <c r="D32" t="s">
        <v>203</v>
      </c>
      <c r="E32" t="s">
        <v>204</v>
      </c>
      <c r="F32" s="2">
        <v>2024</v>
      </c>
      <c r="G32" t="s">
        <v>205</v>
      </c>
      <c r="H32" s="2">
        <v>0</v>
      </c>
      <c r="I32" t="s">
        <v>435</v>
      </c>
    </row>
    <row r="33" spans="1:9" x14ac:dyDescent="0.3">
      <c r="A33" s="2">
        <v>31</v>
      </c>
      <c r="B33" s="2" t="str">
        <f t="shared" si="0"/>
        <v>총류</v>
      </c>
      <c r="C33" t="s">
        <v>288</v>
      </c>
      <c r="D33" t="s">
        <v>289</v>
      </c>
      <c r="E33" t="s">
        <v>290</v>
      </c>
      <c r="F33" s="2">
        <v>2024</v>
      </c>
      <c r="G33" t="s">
        <v>291</v>
      </c>
      <c r="H33" s="2">
        <v>0</v>
      </c>
      <c r="I33" t="s">
        <v>434</v>
      </c>
    </row>
    <row r="34" spans="1:9" x14ac:dyDescent="0.3">
      <c r="A34" s="2">
        <v>32</v>
      </c>
      <c r="B34" s="2" t="str">
        <f t="shared" si="0"/>
        <v>총류</v>
      </c>
      <c r="C34" t="s">
        <v>292</v>
      </c>
      <c r="D34" t="s">
        <v>293</v>
      </c>
      <c r="E34" t="s">
        <v>294</v>
      </c>
      <c r="F34" s="2">
        <v>2024</v>
      </c>
      <c r="G34" t="s">
        <v>295</v>
      </c>
      <c r="H34" s="2">
        <v>0</v>
      </c>
      <c r="I34" t="s">
        <v>435</v>
      </c>
    </row>
    <row r="35" spans="1:9" x14ac:dyDescent="0.3">
      <c r="A35" s="2">
        <v>33</v>
      </c>
      <c r="B35" s="2" t="str">
        <f t="shared" ref="B35:B66" si="1">IF(H35=0,"총류",IF(H35=1,"철학",IF(H35=2,"종교",IF(H35=3,"사회과학",IF(H35=4,"자연과학",IF(H35=5,"기술과학",IF(H35=6,"예술",IF(H35=7,"언어",IF(H35=8,"문학","역사")))))))))</f>
        <v>총류</v>
      </c>
      <c r="C35" t="s">
        <v>124</v>
      </c>
      <c r="D35" t="s">
        <v>125</v>
      </c>
      <c r="E35" t="s">
        <v>126</v>
      </c>
      <c r="F35" s="2">
        <v>2025</v>
      </c>
      <c r="G35" t="s">
        <v>127</v>
      </c>
      <c r="H35" s="2">
        <v>0</v>
      </c>
      <c r="I35" t="s">
        <v>434</v>
      </c>
    </row>
    <row r="36" spans="1:9" x14ac:dyDescent="0.3">
      <c r="A36" s="2">
        <v>34</v>
      </c>
      <c r="B36" s="2" t="str">
        <f t="shared" si="1"/>
        <v>철학</v>
      </c>
      <c r="C36" t="s">
        <v>24</v>
      </c>
      <c r="D36" t="s">
        <v>25</v>
      </c>
      <c r="E36" t="s">
        <v>26</v>
      </c>
      <c r="F36" s="2">
        <v>2025</v>
      </c>
      <c r="G36" t="s">
        <v>27</v>
      </c>
      <c r="H36" s="2">
        <v>1</v>
      </c>
      <c r="I36" t="s">
        <v>434</v>
      </c>
    </row>
    <row r="37" spans="1:9" x14ac:dyDescent="0.3">
      <c r="A37" s="2">
        <v>35</v>
      </c>
      <c r="B37" s="2" t="str">
        <f t="shared" si="1"/>
        <v>철학</v>
      </c>
      <c r="C37" t="s">
        <v>146</v>
      </c>
      <c r="D37" t="s">
        <v>147</v>
      </c>
      <c r="E37" t="s">
        <v>148</v>
      </c>
      <c r="F37" s="2">
        <v>2025</v>
      </c>
      <c r="G37" t="s">
        <v>149</v>
      </c>
      <c r="H37" s="2">
        <v>1</v>
      </c>
      <c r="I37" t="s">
        <v>436</v>
      </c>
    </row>
    <row r="38" spans="1:9" x14ac:dyDescent="0.3">
      <c r="A38" s="2">
        <v>36</v>
      </c>
      <c r="B38" s="2" t="str">
        <f t="shared" si="1"/>
        <v>철학</v>
      </c>
      <c r="C38" t="s">
        <v>234</v>
      </c>
      <c r="D38" t="s">
        <v>235</v>
      </c>
      <c r="E38" t="s">
        <v>236</v>
      </c>
      <c r="F38" s="2">
        <v>2025</v>
      </c>
      <c r="G38" t="s">
        <v>237</v>
      </c>
      <c r="H38" s="2">
        <v>1</v>
      </c>
      <c r="I38" t="s">
        <v>434</v>
      </c>
    </row>
    <row r="39" spans="1:9" x14ac:dyDescent="0.3">
      <c r="A39" s="2">
        <v>37</v>
      </c>
      <c r="B39" s="2" t="str">
        <f t="shared" si="1"/>
        <v>철학</v>
      </c>
      <c r="C39" t="s">
        <v>191</v>
      </c>
      <c r="D39" t="s">
        <v>192</v>
      </c>
      <c r="E39" t="s">
        <v>193</v>
      </c>
      <c r="F39" s="2">
        <v>2025</v>
      </c>
      <c r="G39" t="s">
        <v>194</v>
      </c>
      <c r="H39" s="2">
        <v>1</v>
      </c>
      <c r="I39" t="s">
        <v>434</v>
      </c>
    </row>
    <row r="40" spans="1:9" x14ac:dyDescent="0.3">
      <c r="A40" s="2">
        <v>38</v>
      </c>
      <c r="B40" s="2" t="str">
        <f t="shared" si="1"/>
        <v>철학</v>
      </c>
      <c r="C40" t="s">
        <v>195</v>
      </c>
      <c r="D40" t="s">
        <v>196</v>
      </c>
      <c r="E40" t="s">
        <v>197</v>
      </c>
      <c r="F40" s="2">
        <v>2025</v>
      </c>
      <c r="G40" t="s">
        <v>198</v>
      </c>
      <c r="H40" s="2">
        <v>1</v>
      </c>
      <c r="I40" t="s">
        <v>434</v>
      </c>
    </row>
    <row r="41" spans="1:9" x14ac:dyDescent="0.3">
      <c r="A41" s="2">
        <v>39</v>
      </c>
      <c r="B41" s="2" t="str">
        <f t="shared" si="1"/>
        <v>철학</v>
      </c>
      <c r="C41" t="s">
        <v>8</v>
      </c>
      <c r="D41" t="s">
        <v>9</v>
      </c>
      <c r="E41" t="s">
        <v>10</v>
      </c>
      <c r="F41" s="2">
        <v>2025</v>
      </c>
      <c r="G41" t="s">
        <v>11</v>
      </c>
      <c r="H41" s="2">
        <v>1</v>
      </c>
      <c r="I41" t="s">
        <v>434</v>
      </c>
    </row>
    <row r="42" spans="1:9" x14ac:dyDescent="0.3">
      <c r="A42" s="2">
        <v>40</v>
      </c>
      <c r="B42" s="2" t="str">
        <f t="shared" si="1"/>
        <v>철학</v>
      </c>
      <c r="C42" t="s">
        <v>112</v>
      </c>
      <c r="D42" t="s">
        <v>113</v>
      </c>
      <c r="E42" t="s">
        <v>114</v>
      </c>
      <c r="F42" s="2">
        <v>2025</v>
      </c>
      <c r="G42" t="s">
        <v>115</v>
      </c>
      <c r="H42" s="2">
        <v>1</v>
      </c>
      <c r="I42" t="s">
        <v>434</v>
      </c>
    </row>
    <row r="43" spans="1:9" x14ac:dyDescent="0.3">
      <c r="A43" s="2">
        <v>41</v>
      </c>
      <c r="B43" s="2" t="str">
        <f t="shared" si="1"/>
        <v>사회과학</v>
      </c>
      <c r="C43" t="s">
        <v>164</v>
      </c>
      <c r="D43" t="s">
        <v>165</v>
      </c>
      <c r="E43" t="s">
        <v>166</v>
      </c>
      <c r="F43" s="2">
        <v>2025</v>
      </c>
      <c r="G43" t="s">
        <v>167</v>
      </c>
      <c r="H43" s="2">
        <v>3</v>
      </c>
      <c r="I43" t="s">
        <v>434</v>
      </c>
    </row>
    <row r="44" spans="1:9" x14ac:dyDescent="0.3">
      <c r="A44" s="2">
        <v>42</v>
      </c>
      <c r="B44" s="2" t="str">
        <f t="shared" si="1"/>
        <v>사회과학</v>
      </c>
      <c r="C44" t="s">
        <v>308</v>
      </c>
      <c r="D44" t="s">
        <v>309</v>
      </c>
      <c r="E44" t="s">
        <v>310</v>
      </c>
      <c r="F44" s="2">
        <v>2025</v>
      </c>
      <c r="G44" t="s">
        <v>311</v>
      </c>
      <c r="H44" s="2">
        <v>3</v>
      </c>
      <c r="I44" t="s">
        <v>434</v>
      </c>
    </row>
    <row r="45" spans="1:9" x14ac:dyDescent="0.3">
      <c r="A45" s="2">
        <v>43</v>
      </c>
      <c r="B45" s="2" t="str">
        <f t="shared" si="1"/>
        <v>사회과학</v>
      </c>
      <c r="C45" t="s">
        <v>53</v>
      </c>
      <c r="D45" t="s">
        <v>54</v>
      </c>
      <c r="E45" t="s">
        <v>51</v>
      </c>
      <c r="F45" s="2">
        <v>2024</v>
      </c>
      <c r="G45" t="s">
        <v>55</v>
      </c>
      <c r="H45" s="2">
        <v>3</v>
      </c>
      <c r="I45" t="s">
        <v>434</v>
      </c>
    </row>
    <row r="46" spans="1:9" x14ac:dyDescent="0.3">
      <c r="A46" s="2">
        <v>44</v>
      </c>
      <c r="B46" s="2" t="str">
        <f t="shared" si="1"/>
        <v>사회과학</v>
      </c>
      <c r="C46" t="s">
        <v>226</v>
      </c>
      <c r="D46" t="s">
        <v>227</v>
      </c>
      <c r="E46" t="s">
        <v>228</v>
      </c>
      <c r="F46" s="2">
        <v>2025</v>
      </c>
      <c r="G46" t="s">
        <v>229</v>
      </c>
      <c r="H46" s="2">
        <v>3</v>
      </c>
      <c r="I46" t="s">
        <v>437</v>
      </c>
    </row>
    <row r="47" spans="1:9" x14ac:dyDescent="0.3">
      <c r="A47" s="2">
        <v>45</v>
      </c>
      <c r="B47" s="2" t="str">
        <f t="shared" si="1"/>
        <v>사회과학</v>
      </c>
      <c r="C47" t="s">
        <v>28</v>
      </c>
      <c r="D47" t="s">
        <v>29</v>
      </c>
      <c r="E47" t="s">
        <v>30</v>
      </c>
      <c r="F47" s="2">
        <v>2025</v>
      </c>
      <c r="G47" t="s">
        <v>31</v>
      </c>
      <c r="H47" s="2">
        <v>3</v>
      </c>
      <c r="I47" t="s">
        <v>434</v>
      </c>
    </row>
    <row r="48" spans="1:9" x14ac:dyDescent="0.3">
      <c r="A48" s="2">
        <v>46</v>
      </c>
      <c r="B48" s="2" t="str">
        <f t="shared" si="1"/>
        <v>사회과학</v>
      </c>
      <c r="C48" t="s">
        <v>238</v>
      </c>
      <c r="D48" t="s">
        <v>239</v>
      </c>
      <c r="E48" t="s">
        <v>240</v>
      </c>
      <c r="F48" s="2">
        <v>2025</v>
      </c>
      <c r="G48" t="s">
        <v>241</v>
      </c>
      <c r="H48" s="2">
        <v>3</v>
      </c>
      <c r="I48" t="s">
        <v>434</v>
      </c>
    </row>
    <row r="49" spans="1:9" x14ac:dyDescent="0.3">
      <c r="A49" s="2">
        <v>47</v>
      </c>
      <c r="B49" s="2" t="str">
        <f t="shared" si="1"/>
        <v>사회과학</v>
      </c>
      <c r="C49" t="s">
        <v>269</v>
      </c>
      <c r="D49" t="s">
        <v>270</v>
      </c>
      <c r="E49" t="s">
        <v>70</v>
      </c>
      <c r="F49" s="2">
        <v>2023</v>
      </c>
      <c r="G49" t="s">
        <v>271</v>
      </c>
      <c r="H49" s="2">
        <v>3</v>
      </c>
      <c r="I49" t="s">
        <v>434</v>
      </c>
    </row>
    <row r="50" spans="1:9" x14ac:dyDescent="0.3">
      <c r="A50" s="2">
        <v>48</v>
      </c>
      <c r="B50" s="2" t="str">
        <f t="shared" si="1"/>
        <v>사회과학</v>
      </c>
      <c r="C50" t="s">
        <v>261</v>
      </c>
      <c r="D50" t="s">
        <v>262</v>
      </c>
      <c r="E50" t="s">
        <v>263</v>
      </c>
      <c r="F50" s="2">
        <v>2025</v>
      </c>
      <c r="G50" t="s">
        <v>264</v>
      </c>
      <c r="H50" s="2">
        <v>3</v>
      </c>
      <c r="I50" t="s">
        <v>435</v>
      </c>
    </row>
    <row r="51" spans="1:9" x14ac:dyDescent="0.3">
      <c r="A51" s="2">
        <v>49</v>
      </c>
      <c r="B51" s="2" t="str">
        <f t="shared" si="1"/>
        <v>사회과학</v>
      </c>
      <c r="C51" t="s">
        <v>100</v>
      </c>
      <c r="D51" t="s">
        <v>101</v>
      </c>
      <c r="E51" t="s">
        <v>102</v>
      </c>
      <c r="F51" s="2">
        <v>2025</v>
      </c>
      <c r="G51" t="s">
        <v>103</v>
      </c>
      <c r="H51" s="2">
        <v>3</v>
      </c>
      <c r="I51" t="s">
        <v>434</v>
      </c>
    </row>
    <row r="52" spans="1:9" x14ac:dyDescent="0.3">
      <c r="A52" s="2">
        <v>50</v>
      </c>
      <c r="B52" s="2" t="str">
        <f t="shared" si="1"/>
        <v>사회과학</v>
      </c>
      <c r="C52" t="s">
        <v>284</v>
      </c>
      <c r="D52" t="s">
        <v>285</v>
      </c>
      <c r="E52" t="s">
        <v>286</v>
      </c>
      <c r="F52" s="2">
        <v>2025</v>
      </c>
      <c r="G52" t="s">
        <v>287</v>
      </c>
      <c r="H52" s="2">
        <v>3</v>
      </c>
      <c r="I52" t="s">
        <v>434</v>
      </c>
    </row>
    <row r="53" spans="1:9" x14ac:dyDescent="0.3">
      <c r="A53" s="2">
        <v>51</v>
      </c>
      <c r="B53" s="2" t="str">
        <f t="shared" si="1"/>
        <v>사회과학</v>
      </c>
      <c r="C53" t="s">
        <v>49</v>
      </c>
      <c r="D53" t="s">
        <v>50</v>
      </c>
      <c r="E53" t="s">
        <v>51</v>
      </c>
      <c r="F53" s="2">
        <v>2025</v>
      </c>
      <c r="G53" t="s">
        <v>52</v>
      </c>
      <c r="H53" s="2">
        <v>3</v>
      </c>
      <c r="I53" t="s">
        <v>436</v>
      </c>
    </row>
    <row r="54" spans="1:9" x14ac:dyDescent="0.3">
      <c r="A54" s="2">
        <v>52</v>
      </c>
      <c r="B54" s="2" t="str">
        <f t="shared" si="1"/>
        <v>사회과학</v>
      </c>
      <c r="C54" t="s">
        <v>272</v>
      </c>
      <c r="D54" t="s">
        <v>273</v>
      </c>
      <c r="E54" t="s">
        <v>274</v>
      </c>
      <c r="F54" s="2">
        <v>2024</v>
      </c>
      <c r="G54" t="s">
        <v>275</v>
      </c>
      <c r="H54" s="2">
        <v>3</v>
      </c>
      <c r="I54" t="s">
        <v>435</v>
      </c>
    </row>
    <row r="55" spans="1:9" x14ac:dyDescent="0.3">
      <c r="A55" s="2">
        <v>53</v>
      </c>
      <c r="B55" s="2" t="str">
        <f t="shared" si="1"/>
        <v>사회과학</v>
      </c>
      <c r="C55" t="s">
        <v>230</v>
      </c>
      <c r="D55" t="s">
        <v>231</v>
      </c>
      <c r="E55" t="s">
        <v>232</v>
      </c>
      <c r="F55" s="2">
        <v>2025</v>
      </c>
      <c r="G55" t="s">
        <v>233</v>
      </c>
      <c r="H55" s="2">
        <v>3</v>
      </c>
      <c r="I55" t="s">
        <v>434</v>
      </c>
    </row>
    <row r="56" spans="1:9" x14ac:dyDescent="0.3">
      <c r="A56" s="2">
        <v>54</v>
      </c>
      <c r="B56" s="2" t="str">
        <f t="shared" si="1"/>
        <v>사회과학</v>
      </c>
      <c r="C56" t="s">
        <v>84</v>
      </c>
      <c r="D56" t="s">
        <v>85</v>
      </c>
      <c r="E56" t="s">
        <v>86</v>
      </c>
      <c r="F56" s="2">
        <v>2025</v>
      </c>
      <c r="G56" t="s">
        <v>87</v>
      </c>
      <c r="H56" s="2">
        <v>3</v>
      </c>
      <c r="I56" t="s">
        <v>436</v>
      </c>
    </row>
    <row r="57" spans="1:9" x14ac:dyDescent="0.3">
      <c r="A57" s="2">
        <v>55</v>
      </c>
      <c r="B57" s="2" t="str">
        <f t="shared" si="1"/>
        <v>사회과학</v>
      </c>
      <c r="C57" t="s">
        <v>366</v>
      </c>
      <c r="D57" t="s">
        <v>367</v>
      </c>
      <c r="E57" t="s">
        <v>368</v>
      </c>
      <c r="F57" s="2">
        <v>2024</v>
      </c>
      <c r="G57" t="s">
        <v>369</v>
      </c>
      <c r="H57" s="2">
        <v>3</v>
      </c>
      <c r="I57" t="s">
        <v>437</v>
      </c>
    </row>
    <row r="58" spans="1:9" x14ac:dyDescent="0.3">
      <c r="A58" s="2">
        <v>56</v>
      </c>
      <c r="B58" s="2" t="str">
        <f t="shared" si="1"/>
        <v>사회과학</v>
      </c>
      <c r="C58" t="s">
        <v>344</v>
      </c>
      <c r="D58" t="s">
        <v>345</v>
      </c>
      <c r="E58" t="s">
        <v>346</v>
      </c>
      <c r="F58" s="2">
        <v>2025</v>
      </c>
      <c r="G58" t="s">
        <v>347</v>
      </c>
      <c r="H58" s="2">
        <v>3</v>
      </c>
      <c r="I58" t="s">
        <v>434</v>
      </c>
    </row>
    <row r="59" spans="1:9" x14ac:dyDescent="0.3">
      <c r="A59" s="2">
        <v>57</v>
      </c>
      <c r="B59" s="2" t="str">
        <f t="shared" si="1"/>
        <v>사회과학</v>
      </c>
      <c r="C59" t="s">
        <v>108</v>
      </c>
      <c r="D59" t="s">
        <v>109</v>
      </c>
      <c r="E59" t="s">
        <v>110</v>
      </c>
      <c r="F59" s="2">
        <v>2025</v>
      </c>
      <c r="G59" t="s">
        <v>111</v>
      </c>
      <c r="H59" s="2">
        <v>3</v>
      </c>
      <c r="I59" t="s">
        <v>437</v>
      </c>
    </row>
    <row r="60" spans="1:9" x14ac:dyDescent="0.3">
      <c r="A60" s="2">
        <v>58</v>
      </c>
      <c r="B60" s="2" t="str">
        <f t="shared" si="1"/>
        <v>사회과학</v>
      </c>
      <c r="C60" t="s">
        <v>374</v>
      </c>
      <c r="D60" t="s">
        <v>375</v>
      </c>
      <c r="E60" t="s">
        <v>376</v>
      </c>
      <c r="F60" s="2">
        <v>2025</v>
      </c>
      <c r="G60" t="s">
        <v>377</v>
      </c>
      <c r="H60" s="2">
        <v>3</v>
      </c>
      <c r="I60" t="s">
        <v>435</v>
      </c>
    </row>
    <row r="61" spans="1:9" x14ac:dyDescent="0.3">
      <c r="A61" s="2">
        <v>59</v>
      </c>
      <c r="B61" s="2" t="str">
        <f t="shared" si="1"/>
        <v>사회과학</v>
      </c>
      <c r="C61" t="s">
        <v>405</v>
      </c>
      <c r="D61" t="s">
        <v>406</v>
      </c>
      <c r="E61" t="s">
        <v>407</v>
      </c>
      <c r="F61" s="2">
        <v>2025</v>
      </c>
      <c r="G61" t="s">
        <v>408</v>
      </c>
      <c r="H61" s="2">
        <v>3</v>
      </c>
      <c r="I61" t="s">
        <v>434</v>
      </c>
    </row>
    <row r="62" spans="1:9" x14ac:dyDescent="0.3">
      <c r="A62" s="2">
        <v>60</v>
      </c>
      <c r="B62" s="2" t="str">
        <f t="shared" si="1"/>
        <v>사회과학</v>
      </c>
      <c r="C62" t="s">
        <v>386</v>
      </c>
      <c r="D62" t="s">
        <v>387</v>
      </c>
      <c r="E62" t="s">
        <v>267</v>
      </c>
      <c r="F62" s="2">
        <v>2025</v>
      </c>
      <c r="G62" t="s">
        <v>388</v>
      </c>
      <c r="H62" s="2">
        <v>3</v>
      </c>
      <c r="I62" t="s">
        <v>434</v>
      </c>
    </row>
    <row r="63" spans="1:9" x14ac:dyDescent="0.3">
      <c r="A63" s="2">
        <v>61</v>
      </c>
      <c r="B63" s="2" t="str">
        <f t="shared" si="1"/>
        <v>사회과학</v>
      </c>
      <c r="C63" t="s">
        <v>92</v>
      </c>
      <c r="D63" t="s">
        <v>93</v>
      </c>
      <c r="E63" t="s">
        <v>94</v>
      </c>
      <c r="F63" s="2">
        <v>2022</v>
      </c>
      <c r="G63" t="s">
        <v>95</v>
      </c>
      <c r="H63" s="2">
        <v>3</v>
      </c>
      <c r="I63" t="s">
        <v>436</v>
      </c>
    </row>
    <row r="64" spans="1:9" x14ac:dyDescent="0.3">
      <c r="A64" s="2">
        <v>62</v>
      </c>
      <c r="B64" s="2" t="str">
        <f t="shared" si="1"/>
        <v>자연과학</v>
      </c>
      <c r="C64" t="s">
        <v>136</v>
      </c>
      <c r="D64" t="s">
        <v>137</v>
      </c>
      <c r="E64" t="s">
        <v>138</v>
      </c>
      <c r="F64" s="2">
        <v>2025</v>
      </c>
      <c r="G64" t="s">
        <v>139</v>
      </c>
      <c r="H64" s="2">
        <v>4</v>
      </c>
      <c r="I64" t="s">
        <v>434</v>
      </c>
    </row>
    <row r="65" spans="1:9" x14ac:dyDescent="0.3">
      <c r="A65" s="2">
        <v>63</v>
      </c>
      <c r="B65" s="2" t="str">
        <f t="shared" si="1"/>
        <v>자연과학</v>
      </c>
      <c r="C65" t="s">
        <v>265</v>
      </c>
      <c r="D65" t="s">
        <v>266</v>
      </c>
      <c r="E65" t="s">
        <v>267</v>
      </c>
      <c r="F65" s="2">
        <v>2024</v>
      </c>
      <c r="G65" t="s">
        <v>268</v>
      </c>
      <c r="H65" s="2">
        <v>4</v>
      </c>
      <c r="I65" t="s">
        <v>434</v>
      </c>
    </row>
    <row r="66" spans="1:9" x14ac:dyDescent="0.3">
      <c r="A66" s="2">
        <v>64</v>
      </c>
      <c r="B66" s="2" t="str">
        <f t="shared" si="1"/>
        <v>자연과학</v>
      </c>
      <c r="C66" t="s">
        <v>370</v>
      </c>
      <c r="D66" t="s">
        <v>371</v>
      </c>
      <c r="E66" t="s">
        <v>372</v>
      </c>
      <c r="F66" s="2">
        <v>2023</v>
      </c>
      <c r="G66" t="s">
        <v>373</v>
      </c>
      <c r="H66" s="2">
        <v>4</v>
      </c>
      <c r="I66" t="s">
        <v>434</v>
      </c>
    </row>
    <row r="67" spans="1:9" x14ac:dyDescent="0.3">
      <c r="A67" s="2">
        <v>65</v>
      </c>
      <c r="B67" s="2" t="str">
        <f t="shared" ref="B67:B98" si="2">IF(H67=0,"총류",IF(H67=1,"철학",IF(H67=2,"종교",IF(H67=3,"사회과학",IF(H67=4,"자연과학",IF(H67=5,"기술과학",IF(H67=6,"예술",IF(H67=7,"언어",IF(H67=8,"문학","역사")))))))))</f>
        <v>자연과학</v>
      </c>
      <c r="C67" t="s">
        <v>120</v>
      </c>
      <c r="D67" t="s">
        <v>121</v>
      </c>
      <c r="E67" t="s">
        <v>122</v>
      </c>
      <c r="F67" s="2">
        <v>2025</v>
      </c>
      <c r="G67" t="s">
        <v>123</v>
      </c>
      <c r="H67" s="2">
        <v>4</v>
      </c>
      <c r="I67" t="s">
        <v>434</v>
      </c>
    </row>
    <row r="68" spans="1:9" x14ac:dyDescent="0.3">
      <c r="A68" s="2">
        <v>66</v>
      </c>
      <c r="B68" s="2" t="str">
        <f t="shared" si="2"/>
        <v>기술과학</v>
      </c>
      <c r="C68" t="s">
        <v>245</v>
      </c>
      <c r="D68" t="s">
        <v>246</v>
      </c>
      <c r="E68" t="s">
        <v>247</v>
      </c>
      <c r="F68" s="2">
        <v>2025</v>
      </c>
      <c r="G68" t="s">
        <v>248</v>
      </c>
      <c r="H68" s="2">
        <v>5</v>
      </c>
      <c r="I68" t="s">
        <v>434</v>
      </c>
    </row>
    <row r="69" spans="1:9" x14ac:dyDescent="0.3">
      <c r="A69" s="2">
        <v>67</v>
      </c>
      <c r="B69" s="2" t="str">
        <f t="shared" si="2"/>
        <v>기술과학</v>
      </c>
      <c r="C69" t="s">
        <v>320</v>
      </c>
      <c r="D69" t="s">
        <v>321</v>
      </c>
      <c r="E69" t="s">
        <v>130</v>
      </c>
      <c r="F69" s="2">
        <v>2023</v>
      </c>
      <c r="G69" t="s">
        <v>322</v>
      </c>
      <c r="H69" s="2">
        <v>5</v>
      </c>
      <c r="I69" t="s">
        <v>434</v>
      </c>
    </row>
    <row r="70" spans="1:9" x14ac:dyDescent="0.3">
      <c r="A70" s="2">
        <v>68</v>
      </c>
      <c r="B70" s="2" t="str">
        <f t="shared" si="2"/>
        <v>기술과학</v>
      </c>
      <c r="C70" t="s">
        <v>358</v>
      </c>
      <c r="D70" t="s">
        <v>359</v>
      </c>
      <c r="E70" t="s">
        <v>360</v>
      </c>
      <c r="F70" s="2">
        <v>2025</v>
      </c>
      <c r="G70" t="s">
        <v>361</v>
      </c>
      <c r="H70" s="2">
        <v>5</v>
      </c>
      <c r="I70" t="s">
        <v>434</v>
      </c>
    </row>
    <row r="71" spans="1:9" x14ac:dyDescent="0.3">
      <c r="A71" s="2">
        <v>69</v>
      </c>
      <c r="B71" s="2" t="str">
        <f t="shared" si="2"/>
        <v>기술과학</v>
      </c>
      <c r="C71" t="s">
        <v>242</v>
      </c>
      <c r="D71" t="s">
        <v>243</v>
      </c>
      <c r="E71" t="s">
        <v>134</v>
      </c>
      <c r="F71" s="2">
        <v>2025</v>
      </c>
      <c r="G71" t="s">
        <v>244</v>
      </c>
      <c r="H71" s="2">
        <v>5</v>
      </c>
      <c r="I71" t="s">
        <v>436</v>
      </c>
    </row>
    <row r="72" spans="1:9" x14ac:dyDescent="0.3">
      <c r="A72" s="2">
        <v>70</v>
      </c>
      <c r="B72" s="2" t="str">
        <f t="shared" si="2"/>
        <v>기술과학</v>
      </c>
      <c r="C72" t="s">
        <v>401</v>
      </c>
      <c r="D72" t="s">
        <v>402</v>
      </c>
      <c r="E72" t="s">
        <v>403</v>
      </c>
      <c r="F72" s="2">
        <v>2025</v>
      </c>
      <c r="G72" t="s">
        <v>404</v>
      </c>
      <c r="H72" s="2">
        <v>5</v>
      </c>
      <c r="I72" t="s">
        <v>436</v>
      </c>
    </row>
    <row r="73" spans="1:9" x14ac:dyDescent="0.3">
      <c r="A73" s="2">
        <v>71</v>
      </c>
      <c r="B73" s="2" t="str">
        <f t="shared" si="2"/>
        <v>기술과학</v>
      </c>
      <c r="C73" t="s">
        <v>409</v>
      </c>
      <c r="D73" t="s">
        <v>410</v>
      </c>
      <c r="E73" t="s">
        <v>411</v>
      </c>
      <c r="F73" s="2">
        <v>2025</v>
      </c>
      <c r="G73" t="s">
        <v>412</v>
      </c>
      <c r="H73" s="2">
        <v>5</v>
      </c>
      <c r="I73" t="s">
        <v>436</v>
      </c>
    </row>
    <row r="74" spans="1:9" x14ac:dyDescent="0.3">
      <c r="A74" s="2">
        <v>72</v>
      </c>
      <c r="B74" s="2" t="str">
        <f t="shared" si="2"/>
        <v>기술과학</v>
      </c>
      <c r="C74" t="s">
        <v>382</v>
      </c>
      <c r="D74" t="s">
        <v>383</v>
      </c>
      <c r="E74" t="s">
        <v>384</v>
      </c>
      <c r="F74" s="2">
        <v>2025</v>
      </c>
      <c r="G74" t="s">
        <v>385</v>
      </c>
      <c r="H74" s="2">
        <v>5</v>
      </c>
      <c r="I74" t="s">
        <v>434</v>
      </c>
    </row>
    <row r="75" spans="1:9" x14ac:dyDescent="0.3">
      <c r="A75" s="2">
        <v>73</v>
      </c>
      <c r="B75" s="2" t="str">
        <f t="shared" si="2"/>
        <v>예술</v>
      </c>
      <c r="C75" t="s">
        <v>378</v>
      </c>
      <c r="D75" t="s">
        <v>379</v>
      </c>
      <c r="E75" t="s">
        <v>380</v>
      </c>
      <c r="F75" s="2">
        <v>2025</v>
      </c>
      <c r="G75" t="s">
        <v>381</v>
      </c>
      <c r="H75" s="2">
        <v>6</v>
      </c>
      <c r="I75" t="s">
        <v>436</v>
      </c>
    </row>
    <row r="76" spans="1:9" x14ac:dyDescent="0.3">
      <c r="A76" s="2">
        <v>74</v>
      </c>
      <c r="B76" s="2" t="str">
        <f t="shared" si="2"/>
        <v>예술</v>
      </c>
      <c r="C76" t="s">
        <v>393</v>
      </c>
      <c r="D76" t="s">
        <v>394</v>
      </c>
      <c r="E76" t="s">
        <v>395</v>
      </c>
      <c r="F76" s="2">
        <v>2025</v>
      </c>
      <c r="G76" t="s">
        <v>396</v>
      </c>
      <c r="H76" s="2">
        <v>6</v>
      </c>
      <c r="I76" t="s">
        <v>435</v>
      </c>
    </row>
    <row r="77" spans="1:9" x14ac:dyDescent="0.3">
      <c r="A77" s="2">
        <v>75</v>
      </c>
      <c r="B77" s="2" t="str">
        <f t="shared" si="2"/>
        <v>예술</v>
      </c>
      <c r="C77" t="s">
        <v>132</v>
      </c>
      <c r="D77" t="s">
        <v>133</v>
      </c>
      <c r="E77" t="s">
        <v>134</v>
      </c>
      <c r="F77" s="2">
        <v>2024</v>
      </c>
      <c r="G77" t="s">
        <v>135</v>
      </c>
      <c r="H77" s="2">
        <v>6</v>
      </c>
      <c r="I77" t="s">
        <v>434</v>
      </c>
    </row>
    <row r="78" spans="1:9" x14ac:dyDescent="0.3">
      <c r="A78" s="2">
        <v>76</v>
      </c>
      <c r="B78" s="2" t="str">
        <f t="shared" si="2"/>
        <v>예술</v>
      </c>
      <c r="C78" t="s">
        <v>128</v>
      </c>
      <c r="D78" t="s">
        <v>129</v>
      </c>
      <c r="E78" t="s">
        <v>130</v>
      </c>
      <c r="F78" s="2">
        <v>2025</v>
      </c>
      <c r="G78" t="s">
        <v>131</v>
      </c>
      <c r="H78" s="2">
        <v>6</v>
      </c>
      <c r="I78" t="s">
        <v>434</v>
      </c>
    </row>
    <row r="79" spans="1:9" x14ac:dyDescent="0.3">
      <c r="A79" s="2">
        <v>77</v>
      </c>
      <c r="B79" s="2" t="str">
        <f t="shared" si="2"/>
        <v>문학</v>
      </c>
      <c r="C79" t="s">
        <v>168</v>
      </c>
      <c r="D79" t="s">
        <v>169</v>
      </c>
      <c r="E79" t="s">
        <v>170</v>
      </c>
      <c r="F79" s="2">
        <v>2025</v>
      </c>
      <c r="G79" t="s">
        <v>171</v>
      </c>
      <c r="H79" s="2">
        <v>8</v>
      </c>
      <c r="I79" t="s">
        <v>436</v>
      </c>
    </row>
    <row r="80" spans="1:9" x14ac:dyDescent="0.3">
      <c r="A80" s="2">
        <v>78</v>
      </c>
      <c r="B80" s="2" t="str">
        <f t="shared" si="2"/>
        <v>문학</v>
      </c>
      <c r="C80" t="s">
        <v>172</v>
      </c>
      <c r="D80" t="s">
        <v>173</v>
      </c>
      <c r="E80" t="s">
        <v>174</v>
      </c>
      <c r="F80" s="2">
        <v>2025</v>
      </c>
      <c r="G80" t="s">
        <v>175</v>
      </c>
      <c r="H80" s="2">
        <v>8</v>
      </c>
      <c r="I80" t="s">
        <v>436</v>
      </c>
    </row>
    <row r="81" spans="1:9" x14ac:dyDescent="0.3">
      <c r="A81" s="2">
        <v>79</v>
      </c>
      <c r="B81" s="2" t="str">
        <f t="shared" si="2"/>
        <v>문학</v>
      </c>
      <c r="C81" t="s">
        <v>176</v>
      </c>
      <c r="D81" t="s">
        <v>177</v>
      </c>
      <c r="E81" t="s">
        <v>178</v>
      </c>
      <c r="F81" s="2">
        <v>2025</v>
      </c>
      <c r="G81" t="s">
        <v>179</v>
      </c>
      <c r="H81" s="2">
        <v>8</v>
      </c>
      <c r="I81" t="s">
        <v>434</v>
      </c>
    </row>
    <row r="82" spans="1:9" x14ac:dyDescent="0.3">
      <c r="A82" s="2">
        <v>80</v>
      </c>
      <c r="B82" s="2" t="str">
        <f t="shared" si="2"/>
        <v>문학</v>
      </c>
      <c r="C82" t="s">
        <v>180</v>
      </c>
      <c r="D82" t="s">
        <v>181</v>
      </c>
      <c r="E82" t="s">
        <v>182</v>
      </c>
      <c r="F82" s="2">
        <v>2025</v>
      </c>
      <c r="G82" t="s">
        <v>183</v>
      </c>
      <c r="H82" s="2">
        <v>8</v>
      </c>
      <c r="I82" t="s">
        <v>434</v>
      </c>
    </row>
    <row r="83" spans="1:9" x14ac:dyDescent="0.3">
      <c r="A83" s="2">
        <v>81</v>
      </c>
      <c r="B83" s="2" t="str">
        <f t="shared" si="2"/>
        <v>문학</v>
      </c>
      <c r="C83" t="s">
        <v>341</v>
      </c>
      <c r="D83" t="s">
        <v>342</v>
      </c>
      <c r="E83" t="s">
        <v>339</v>
      </c>
      <c r="F83" s="2">
        <v>2024</v>
      </c>
      <c r="G83" t="s">
        <v>343</v>
      </c>
      <c r="H83" s="2">
        <v>8</v>
      </c>
      <c r="I83" t="s">
        <v>434</v>
      </c>
    </row>
    <row r="84" spans="1:9" x14ac:dyDescent="0.3">
      <c r="A84" s="2">
        <v>82</v>
      </c>
      <c r="B84" s="2" t="str">
        <f t="shared" si="2"/>
        <v>문학</v>
      </c>
      <c r="C84" t="s">
        <v>296</v>
      </c>
      <c r="D84" t="s">
        <v>297</v>
      </c>
      <c r="E84" t="s">
        <v>298</v>
      </c>
      <c r="F84" s="2">
        <v>2025</v>
      </c>
      <c r="G84" t="s">
        <v>299</v>
      </c>
      <c r="H84" s="2">
        <v>8</v>
      </c>
      <c r="I84" t="s">
        <v>434</v>
      </c>
    </row>
    <row r="85" spans="1:9" x14ac:dyDescent="0.3">
      <c r="A85" s="2">
        <v>83</v>
      </c>
      <c r="B85" s="2" t="str">
        <f t="shared" si="2"/>
        <v>문학</v>
      </c>
      <c r="C85" t="s">
        <v>96</v>
      </c>
      <c r="D85" t="s">
        <v>97</v>
      </c>
      <c r="E85" t="s">
        <v>98</v>
      </c>
      <c r="F85" s="2">
        <v>2025</v>
      </c>
      <c r="G85" t="s">
        <v>99</v>
      </c>
      <c r="H85" s="2">
        <v>8</v>
      </c>
      <c r="I85" t="s">
        <v>434</v>
      </c>
    </row>
    <row r="86" spans="1:9" x14ac:dyDescent="0.3">
      <c r="A86" s="2">
        <v>84</v>
      </c>
      <c r="B86" s="2" t="str">
        <f t="shared" si="2"/>
        <v>문학</v>
      </c>
      <c r="C86" t="s">
        <v>104</v>
      </c>
      <c r="D86" t="s">
        <v>105</v>
      </c>
      <c r="E86" t="s">
        <v>106</v>
      </c>
      <c r="F86" s="2">
        <v>2025</v>
      </c>
      <c r="G86" t="s">
        <v>107</v>
      </c>
      <c r="H86" s="2">
        <v>8</v>
      </c>
      <c r="I86" t="s">
        <v>436</v>
      </c>
    </row>
    <row r="87" spans="1:9" x14ac:dyDescent="0.3">
      <c r="A87" s="2">
        <v>85</v>
      </c>
      <c r="B87" s="2" t="str">
        <f t="shared" si="2"/>
        <v>문학</v>
      </c>
      <c r="C87" t="s">
        <v>210</v>
      </c>
      <c r="D87" t="s">
        <v>211</v>
      </c>
      <c r="E87" t="s">
        <v>212</v>
      </c>
      <c r="F87" s="2">
        <v>2025</v>
      </c>
      <c r="G87" t="s">
        <v>213</v>
      </c>
      <c r="H87" s="2">
        <v>8</v>
      </c>
      <c r="I87" t="s">
        <v>434</v>
      </c>
    </row>
    <row r="88" spans="1:9" x14ac:dyDescent="0.3">
      <c r="A88" s="2">
        <v>86</v>
      </c>
      <c r="B88" s="2" t="str">
        <f t="shared" si="2"/>
        <v>문학</v>
      </c>
      <c r="C88" t="s">
        <v>68</v>
      </c>
      <c r="D88" t="s">
        <v>69</v>
      </c>
      <c r="E88" t="s">
        <v>70</v>
      </c>
      <c r="F88" s="2">
        <v>2025</v>
      </c>
      <c r="G88" t="s">
        <v>71</v>
      </c>
      <c r="H88" s="2">
        <v>8</v>
      </c>
      <c r="I88" t="s">
        <v>438</v>
      </c>
    </row>
    <row r="89" spans="1:9" x14ac:dyDescent="0.3">
      <c r="A89" s="2">
        <v>87</v>
      </c>
      <c r="B89" s="2" t="str">
        <f t="shared" si="2"/>
        <v>문학</v>
      </c>
      <c r="C89" t="s">
        <v>160</v>
      </c>
      <c r="D89" t="s">
        <v>161</v>
      </c>
      <c r="E89" t="s">
        <v>162</v>
      </c>
      <c r="F89" s="2">
        <v>2023</v>
      </c>
      <c r="G89" t="s">
        <v>163</v>
      </c>
      <c r="H89" s="2">
        <v>8</v>
      </c>
      <c r="I89" t="s">
        <v>434</v>
      </c>
    </row>
    <row r="90" spans="1:9" x14ac:dyDescent="0.3">
      <c r="A90" s="2">
        <v>88</v>
      </c>
      <c r="B90" s="2" t="str">
        <f t="shared" si="2"/>
        <v>문학</v>
      </c>
      <c r="C90" t="s">
        <v>60</v>
      </c>
      <c r="D90" t="s">
        <v>61</v>
      </c>
      <c r="E90" t="s">
        <v>62</v>
      </c>
      <c r="F90" s="2">
        <v>2024</v>
      </c>
      <c r="G90" t="s">
        <v>63</v>
      </c>
      <c r="H90" s="2">
        <v>8</v>
      </c>
      <c r="I90" t="s">
        <v>434</v>
      </c>
    </row>
    <row r="91" spans="1:9" x14ac:dyDescent="0.3">
      <c r="A91" s="2">
        <v>89</v>
      </c>
      <c r="B91" s="2" t="str">
        <f t="shared" si="2"/>
        <v>문학</v>
      </c>
      <c r="C91" t="s">
        <v>64</v>
      </c>
      <c r="D91" t="s">
        <v>61</v>
      </c>
      <c r="E91" t="s">
        <v>62</v>
      </c>
      <c r="F91" s="2">
        <v>2024</v>
      </c>
      <c r="G91" t="s">
        <v>65</v>
      </c>
      <c r="H91" s="2">
        <v>8</v>
      </c>
      <c r="I91" t="s">
        <v>434</v>
      </c>
    </row>
    <row r="92" spans="1:9" x14ac:dyDescent="0.3">
      <c r="A92" s="2">
        <v>90</v>
      </c>
      <c r="B92" s="2" t="str">
        <f t="shared" si="2"/>
        <v>문학</v>
      </c>
      <c r="C92" t="s">
        <v>66</v>
      </c>
      <c r="D92" t="s">
        <v>61</v>
      </c>
      <c r="E92" t="s">
        <v>62</v>
      </c>
      <c r="F92" s="2">
        <v>2024</v>
      </c>
      <c r="G92" t="s">
        <v>67</v>
      </c>
      <c r="H92" s="2">
        <v>8</v>
      </c>
      <c r="I92" t="s">
        <v>436</v>
      </c>
    </row>
    <row r="93" spans="1:9" x14ac:dyDescent="0.3">
      <c r="A93" s="2">
        <v>91</v>
      </c>
      <c r="B93" s="2" t="str">
        <f t="shared" si="2"/>
        <v>문학</v>
      </c>
      <c r="C93" t="s">
        <v>20</v>
      </c>
      <c r="D93" t="s">
        <v>21</v>
      </c>
      <c r="E93" t="s">
        <v>22</v>
      </c>
      <c r="F93" s="2">
        <v>2023</v>
      </c>
      <c r="G93" t="s">
        <v>23</v>
      </c>
      <c r="H93" s="2">
        <v>8</v>
      </c>
      <c r="I93" t="s">
        <v>434</v>
      </c>
    </row>
    <row r="94" spans="1:9" x14ac:dyDescent="0.3">
      <c r="A94" s="2">
        <v>92</v>
      </c>
      <c r="B94" s="2" t="str">
        <f t="shared" si="2"/>
        <v>문학</v>
      </c>
      <c r="C94" t="s">
        <v>312</v>
      </c>
      <c r="D94" t="s">
        <v>313</v>
      </c>
      <c r="E94" t="s">
        <v>314</v>
      </c>
      <c r="F94" s="2">
        <v>2025</v>
      </c>
      <c r="G94" t="s">
        <v>315</v>
      </c>
      <c r="H94" s="2">
        <v>8</v>
      </c>
      <c r="I94" t="s">
        <v>434</v>
      </c>
    </row>
    <row r="95" spans="1:9" x14ac:dyDescent="0.3">
      <c r="A95" s="2">
        <v>93</v>
      </c>
      <c r="B95" s="2" t="str">
        <f t="shared" si="2"/>
        <v>문학</v>
      </c>
      <c r="C95" t="s">
        <v>76</v>
      </c>
      <c r="D95" t="s">
        <v>77</v>
      </c>
      <c r="E95" t="s">
        <v>78</v>
      </c>
      <c r="F95" s="2">
        <v>2025</v>
      </c>
      <c r="G95" t="s">
        <v>79</v>
      </c>
      <c r="H95" s="2">
        <v>8</v>
      </c>
      <c r="I95" t="s">
        <v>436</v>
      </c>
    </row>
    <row r="96" spans="1:9" x14ac:dyDescent="0.3">
      <c r="A96" s="2">
        <v>94</v>
      </c>
      <c r="B96" s="2" t="str">
        <f t="shared" si="2"/>
        <v>문학</v>
      </c>
      <c r="C96" t="s">
        <v>199</v>
      </c>
      <c r="D96" t="s">
        <v>200</v>
      </c>
      <c r="E96" t="s">
        <v>94</v>
      </c>
      <c r="F96" s="2">
        <v>2024</v>
      </c>
      <c r="G96" t="s">
        <v>201</v>
      </c>
      <c r="H96" s="2">
        <v>8</v>
      </c>
      <c r="I96" t="s">
        <v>436</v>
      </c>
    </row>
    <row r="97" spans="1:9" x14ac:dyDescent="0.3">
      <c r="A97" s="2">
        <v>95</v>
      </c>
      <c r="B97" s="2" t="str">
        <f t="shared" si="2"/>
        <v>문학</v>
      </c>
      <c r="C97" t="s">
        <v>253</v>
      </c>
      <c r="D97" t="s">
        <v>254</v>
      </c>
      <c r="E97" t="s">
        <v>255</v>
      </c>
      <c r="F97" s="2">
        <v>2025</v>
      </c>
      <c r="G97" t="s">
        <v>256</v>
      </c>
      <c r="H97" s="2">
        <v>8</v>
      </c>
      <c r="I97" t="s">
        <v>434</v>
      </c>
    </row>
    <row r="98" spans="1:9" x14ac:dyDescent="0.3">
      <c r="A98" s="2">
        <v>96</v>
      </c>
      <c r="B98" s="2" t="str">
        <f t="shared" si="2"/>
        <v>문학</v>
      </c>
      <c r="C98" t="s">
        <v>4</v>
      </c>
      <c r="D98" t="s">
        <v>5</v>
      </c>
      <c r="E98" t="s">
        <v>6</v>
      </c>
      <c r="F98" s="2">
        <v>2024</v>
      </c>
      <c r="G98" t="s">
        <v>7</v>
      </c>
      <c r="H98" s="2">
        <v>8</v>
      </c>
      <c r="I98" t="s">
        <v>434</v>
      </c>
    </row>
    <row r="99" spans="1:9" x14ac:dyDescent="0.3">
      <c r="A99" s="2">
        <v>97</v>
      </c>
      <c r="B99" s="2" t="str">
        <f t="shared" ref="B99:B114" si="3">IF(H99=0,"총류",IF(H99=1,"철학",IF(H99=2,"종교",IF(H99=3,"사회과학",IF(H99=4,"자연과학",IF(H99=5,"기술과학",IF(H99=6,"예술",IF(H99=7,"언어",IF(H99=8,"문학","역사")))))))))</f>
        <v>문학</v>
      </c>
      <c r="C99" t="s">
        <v>88</v>
      </c>
      <c r="D99" t="s">
        <v>89</v>
      </c>
      <c r="E99" t="s">
        <v>90</v>
      </c>
      <c r="F99" s="2">
        <v>2024</v>
      </c>
      <c r="G99" t="s">
        <v>91</v>
      </c>
      <c r="H99" s="2">
        <v>8</v>
      </c>
      <c r="I99" t="s">
        <v>434</v>
      </c>
    </row>
    <row r="100" spans="1:9" x14ac:dyDescent="0.3">
      <c r="A100" s="2">
        <v>98</v>
      </c>
      <c r="B100" s="2" t="str">
        <f t="shared" si="3"/>
        <v>문학</v>
      </c>
      <c r="C100" t="s">
        <v>46</v>
      </c>
      <c r="D100" t="s">
        <v>47</v>
      </c>
      <c r="E100" t="s">
        <v>6</v>
      </c>
      <c r="F100" s="2">
        <v>2025</v>
      </c>
      <c r="G100" t="s">
        <v>48</v>
      </c>
      <c r="H100" s="2">
        <v>8</v>
      </c>
      <c r="I100" t="s">
        <v>437</v>
      </c>
    </row>
    <row r="101" spans="1:9" x14ac:dyDescent="0.3">
      <c r="A101" s="2">
        <v>99</v>
      </c>
      <c r="B101" s="2" t="str">
        <f t="shared" si="3"/>
        <v>문학</v>
      </c>
      <c r="C101" t="s">
        <v>72</v>
      </c>
      <c r="D101" t="s">
        <v>73</v>
      </c>
      <c r="E101" t="s">
        <v>74</v>
      </c>
      <c r="F101" s="2">
        <v>2025</v>
      </c>
      <c r="G101" t="s">
        <v>75</v>
      </c>
      <c r="H101" s="2">
        <v>8</v>
      </c>
      <c r="I101" t="s">
        <v>436</v>
      </c>
    </row>
    <row r="102" spans="1:9" x14ac:dyDescent="0.3">
      <c r="A102" s="2">
        <v>100</v>
      </c>
      <c r="B102" s="2" t="str">
        <f t="shared" si="3"/>
        <v>문학</v>
      </c>
      <c r="C102" t="s">
        <v>206</v>
      </c>
      <c r="D102" t="s">
        <v>207</v>
      </c>
      <c r="E102" t="s">
        <v>208</v>
      </c>
      <c r="F102" s="2">
        <v>2022</v>
      </c>
      <c r="G102" t="s">
        <v>209</v>
      </c>
      <c r="H102" s="2">
        <v>8</v>
      </c>
      <c r="I102" t="s">
        <v>434</v>
      </c>
    </row>
    <row r="103" spans="1:9" x14ac:dyDescent="0.3">
      <c r="A103" s="2">
        <v>101</v>
      </c>
      <c r="B103" s="2" t="str">
        <f t="shared" si="3"/>
        <v>문학</v>
      </c>
      <c r="C103" t="s">
        <v>316</v>
      </c>
      <c r="D103" t="s">
        <v>317</v>
      </c>
      <c r="E103" t="s">
        <v>318</v>
      </c>
      <c r="F103" s="2">
        <v>2025</v>
      </c>
      <c r="G103" t="s">
        <v>319</v>
      </c>
      <c r="H103" s="2">
        <v>8</v>
      </c>
      <c r="I103" t="s">
        <v>434</v>
      </c>
    </row>
    <row r="104" spans="1:9" x14ac:dyDescent="0.3">
      <c r="A104" s="2">
        <v>102</v>
      </c>
      <c r="B104" s="2" t="str">
        <f t="shared" si="3"/>
        <v>문학</v>
      </c>
      <c r="C104" t="s">
        <v>276</v>
      </c>
      <c r="D104" t="s">
        <v>277</v>
      </c>
      <c r="E104" t="s">
        <v>278</v>
      </c>
      <c r="F104" s="2">
        <v>2024</v>
      </c>
      <c r="G104" t="s">
        <v>279</v>
      </c>
      <c r="H104" s="2">
        <v>8</v>
      </c>
      <c r="I104" t="s">
        <v>434</v>
      </c>
    </row>
    <row r="105" spans="1:9" x14ac:dyDescent="0.3">
      <c r="A105" s="2">
        <v>103</v>
      </c>
      <c r="B105" s="2" t="str">
        <f t="shared" si="3"/>
        <v>문학</v>
      </c>
      <c r="C105" t="s">
        <v>397</v>
      </c>
      <c r="D105" t="s">
        <v>398</v>
      </c>
      <c r="E105" t="s">
        <v>399</v>
      </c>
      <c r="F105" s="2">
        <v>2025</v>
      </c>
      <c r="G105" t="s">
        <v>400</v>
      </c>
      <c r="H105" s="2">
        <v>8</v>
      </c>
      <c r="I105" t="s">
        <v>436</v>
      </c>
    </row>
    <row r="106" spans="1:9" x14ac:dyDescent="0.3">
      <c r="A106" s="2">
        <v>104</v>
      </c>
      <c r="B106" s="2" t="str">
        <f t="shared" si="3"/>
        <v>문학</v>
      </c>
      <c r="C106" t="s">
        <v>389</v>
      </c>
      <c r="D106" t="s">
        <v>390</v>
      </c>
      <c r="E106" t="s">
        <v>391</v>
      </c>
      <c r="F106" s="2">
        <v>2025</v>
      </c>
      <c r="G106" t="s">
        <v>392</v>
      </c>
      <c r="H106" s="2">
        <v>8</v>
      </c>
      <c r="I106" t="s">
        <v>434</v>
      </c>
    </row>
    <row r="107" spans="1:9" x14ac:dyDescent="0.3">
      <c r="A107" s="2">
        <v>105</v>
      </c>
      <c r="B107" s="2" t="str">
        <f t="shared" si="3"/>
        <v>문학</v>
      </c>
      <c r="C107" t="s">
        <v>300</v>
      </c>
      <c r="D107" t="s">
        <v>301</v>
      </c>
      <c r="E107" t="s">
        <v>302</v>
      </c>
      <c r="F107" s="2">
        <v>2024</v>
      </c>
      <c r="G107" t="s">
        <v>303</v>
      </c>
      <c r="H107" s="2">
        <v>8</v>
      </c>
      <c r="I107" t="s">
        <v>434</v>
      </c>
    </row>
    <row r="108" spans="1:9" x14ac:dyDescent="0.3">
      <c r="A108" s="2">
        <v>106</v>
      </c>
      <c r="B108" s="2" t="str">
        <f t="shared" si="3"/>
        <v>문학</v>
      </c>
      <c r="C108" t="s">
        <v>362</v>
      </c>
      <c r="D108" t="s">
        <v>363</v>
      </c>
      <c r="E108" t="s">
        <v>364</v>
      </c>
      <c r="F108" s="2">
        <v>2023</v>
      </c>
      <c r="G108" t="s">
        <v>365</v>
      </c>
      <c r="H108" s="2">
        <v>8</v>
      </c>
      <c r="I108" t="s">
        <v>434</v>
      </c>
    </row>
    <row r="109" spans="1:9" x14ac:dyDescent="0.3">
      <c r="A109" s="2">
        <v>107</v>
      </c>
      <c r="B109" s="2" t="str">
        <f t="shared" si="3"/>
        <v>문학</v>
      </c>
      <c r="C109" t="s">
        <v>337</v>
      </c>
      <c r="D109" t="s">
        <v>338</v>
      </c>
      <c r="E109" t="s">
        <v>339</v>
      </c>
      <c r="F109" s="2">
        <v>2024</v>
      </c>
      <c r="G109" t="s">
        <v>340</v>
      </c>
      <c r="H109" s="2">
        <v>8</v>
      </c>
      <c r="I109" t="s">
        <v>434</v>
      </c>
    </row>
    <row r="110" spans="1:9" x14ac:dyDescent="0.3">
      <c r="A110" s="2">
        <v>108</v>
      </c>
      <c r="B110" s="2" t="str">
        <f t="shared" si="3"/>
        <v>문학</v>
      </c>
      <c r="C110" t="s">
        <v>16</v>
      </c>
      <c r="D110" t="s">
        <v>17</v>
      </c>
      <c r="E110" t="s">
        <v>18</v>
      </c>
      <c r="F110" s="2">
        <v>2022</v>
      </c>
      <c r="G110" t="s">
        <v>19</v>
      </c>
      <c r="H110" s="2">
        <v>8</v>
      </c>
      <c r="I110" t="s">
        <v>434</v>
      </c>
    </row>
    <row r="111" spans="1:9" x14ac:dyDescent="0.3">
      <c r="A111" s="2">
        <v>109</v>
      </c>
      <c r="B111" s="2" t="str">
        <f t="shared" si="3"/>
        <v>문학</v>
      </c>
      <c r="C111" t="s">
        <v>42</v>
      </c>
      <c r="D111" t="s">
        <v>43</v>
      </c>
      <c r="E111" t="s">
        <v>44</v>
      </c>
      <c r="F111" s="2">
        <v>2024</v>
      </c>
      <c r="G111" t="s">
        <v>45</v>
      </c>
      <c r="H111" s="2">
        <v>8</v>
      </c>
      <c r="I111" t="s">
        <v>434</v>
      </c>
    </row>
    <row r="112" spans="1:9" x14ac:dyDescent="0.3">
      <c r="A112" s="2">
        <v>110</v>
      </c>
      <c r="B112" s="2" t="str">
        <f t="shared" si="3"/>
        <v>문학</v>
      </c>
      <c r="C112" t="s">
        <v>348</v>
      </c>
      <c r="D112" t="s">
        <v>349</v>
      </c>
      <c r="E112" t="s">
        <v>350</v>
      </c>
      <c r="F112" s="2">
        <v>2023</v>
      </c>
      <c r="G112" t="s">
        <v>351</v>
      </c>
      <c r="H112" s="2">
        <v>8</v>
      </c>
      <c r="I112" t="s">
        <v>434</v>
      </c>
    </row>
    <row r="113" spans="1:9" x14ac:dyDescent="0.3">
      <c r="A113" s="2">
        <v>111</v>
      </c>
      <c r="B113" s="2" t="str">
        <f t="shared" si="3"/>
        <v>문학</v>
      </c>
      <c r="C113" t="s">
        <v>12</v>
      </c>
      <c r="D113" t="s">
        <v>13</v>
      </c>
      <c r="E113" t="s">
        <v>14</v>
      </c>
      <c r="F113" s="2">
        <v>2024</v>
      </c>
      <c r="G113" t="s">
        <v>15</v>
      </c>
      <c r="H113" s="2">
        <v>8</v>
      </c>
      <c r="I113" t="s">
        <v>434</v>
      </c>
    </row>
    <row r="114" spans="1:9" x14ac:dyDescent="0.3">
      <c r="A114" s="2">
        <v>112</v>
      </c>
      <c r="B114" s="2" t="str">
        <f t="shared" si="3"/>
        <v>역사</v>
      </c>
      <c r="C114" t="s">
        <v>116</v>
      </c>
      <c r="D114" t="s">
        <v>117</v>
      </c>
      <c r="E114" t="s">
        <v>118</v>
      </c>
      <c r="F114" s="2">
        <v>2024</v>
      </c>
      <c r="G114" t="s">
        <v>119</v>
      </c>
      <c r="H114" s="2">
        <v>9</v>
      </c>
      <c r="I114" t="s">
        <v>437</v>
      </c>
    </row>
  </sheetData>
  <sortState xmlns:xlrd2="http://schemas.microsoft.com/office/spreadsheetml/2017/richdata2" ref="A3:H114">
    <sortCondition ref="G3:G114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2025-08-27T02:31:41Z</dcterms:modified>
</cp:coreProperties>
</file>