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자료실\★수서\정기도서\2025\4차\구입예정 도서목록\"/>
    </mc:Choice>
  </mc:AlternateContent>
  <xr:revisionPtr revIDLastSave="0" documentId="8_{9A9B6470-4861-43B4-943C-D12BBEB04FF6}" xr6:coauthVersionLast="47" xr6:coauthVersionMax="47" xr10:uidLastSave="{00000000-0000-0000-0000-000000000000}"/>
  <bookViews>
    <workbookView xWindow="3615" yWindow="1365" windowWidth="21600" windowHeight="11385" activeTab="1" xr2:uid="{00000000-000D-0000-FFFF-FFFF00000000}"/>
  </bookViews>
  <sheets>
    <sheet name="일반" sheetId="2" r:id="rId1"/>
    <sheet name="어린이" sheetId="3" r:id="rId2"/>
  </sheets>
  <definedNames>
    <definedName name="_xlnm._FilterDatabase" localSheetId="1" hidden="1">어린이!$B$4:$I$84</definedName>
    <definedName name="_xlnm._FilterDatabase" localSheetId="0" hidden="1">일반!$A$4:$H$134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2" l="1"/>
  <c r="G3" i="2"/>
  <c r="G3" i="3" l="1"/>
  <c r="F3" i="3" l="1"/>
</calcChain>
</file>

<file path=xl/sharedStrings.xml><?xml version="1.0" encoding="utf-8"?>
<sst xmlns="http://schemas.openxmlformats.org/spreadsheetml/2006/main" count="1489" uniqueCount="874">
  <si>
    <t>김영사</t>
  </si>
  <si>
    <t>이지북</t>
  </si>
  <si>
    <t>도서명</t>
  </si>
  <si>
    <t>비룡소</t>
  </si>
  <si>
    <t>KDC</t>
  </si>
  <si>
    <t>북다</t>
  </si>
  <si>
    <t>출판사</t>
  </si>
  <si>
    <t>정가</t>
  </si>
  <si>
    <t>창비</t>
  </si>
  <si>
    <t>사계절</t>
  </si>
  <si>
    <t>권수</t>
  </si>
  <si>
    <t>저자</t>
  </si>
  <si>
    <t>비고</t>
  </si>
  <si>
    <t>연번</t>
  </si>
  <si>
    <t>민음사</t>
  </si>
  <si>
    <t>북극곰</t>
  </si>
  <si>
    <t>아울북</t>
  </si>
  <si>
    <t>위즈덤하우스</t>
  </si>
  <si>
    <t>단꿈아이</t>
  </si>
  <si>
    <t>21세기북스</t>
  </si>
  <si>
    <t>은행나무</t>
  </si>
  <si>
    <t>다산책방</t>
  </si>
  <si>
    <t>열린책들</t>
  </si>
  <si>
    <t>천개의바람</t>
  </si>
  <si>
    <t>출판년도</t>
  </si>
  <si>
    <t>다산어린이</t>
  </si>
  <si>
    <t>길벗스쿨</t>
  </si>
  <si>
    <t>합  계</t>
  </si>
  <si>
    <t>길벗어린이</t>
  </si>
  <si>
    <t>책읽는곰</t>
  </si>
  <si>
    <t>미래엔아이세움</t>
  </si>
  <si>
    <t>웅진주니어</t>
  </si>
  <si>
    <t>문학동네</t>
  </si>
  <si>
    <t>인플루엔셜(주)</t>
  </si>
  <si>
    <t>주니어RHK(주니어랜덤)</t>
  </si>
  <si>
    <t>알에이치코리아(RHK)</t>
  </si>
  <si>
    <t>현대지성</t>
  </si>
  <si>
    <t>창비교육</t>
  </si>
  <si>
    <t>돌핀북</t>
  </si>
  <si>
    <t>가람어린이</t>
  </si>
  <si>
    <t>가나출판사</t>
  </si>
  <si>
    <t>겜툰</t>
  </si>
  <si>
    <t>한솔수북</t>
  </si>
  <si>
    <t>아르볼</t>
  </si>
  <si>
    <t>북멘토(도서출판)</t>
  </si>
  <si>
    <t>한빛에듀</t>
  </si>
  <si>
    <t>알에스미디어 지음, 정수영 그림, 강용철 감수</t>
  </si>
  <si>
    <t>문학과지성사</t>
  </si>
  <si>
    <t>키큰도토리(어진교육)</t>
  </si>
  <si>
    <t>단꿈아이 지음, 스튜디오 담 그림</t>
  </si>
  <si>
    <t>다그림책(키다리)</t>
  </si>
  <si>
    <t>다산초당</t>
  </si>
  <si>
    <t>필름(Feelm)</t>
  </si>
  <si>
    <t>어크로스</t>
  </si>
  <si>
    <t>윌북</t>
  </si>
  <si>
    <t>700</t>
  </si>
  <si>
    <t>부키</t>
  </si>
  <si>
    <t>자음과모음</t>
  </si>
  <si>
    <t>현대문학</t>
  </si>
  <si>
    <t>난다</t>
  </si>
  <si>
    <t>서울문화사</t>
  </si>
  <si>
    <t>김강현 지음, 홍거북 그림, 김필영 감수, 꽥 원작</t>
  </si>
  <si>
    <t>썬더키즈</t>
  </si>
  <si>
    <t>노란상상</t>
  </si>
  <si>
    <t>와이즈만BOOKs(와이즈만북스)</t>
  </si>
  <si>
    <t>400</t>
  </si>
  <si>
    <t>김희남 지음, 이유진 그림</t>
  </si>
  <si>
    <t>사파리</t>
  </si>
  <si>
    <t>조주희 지음, 김정한 그림, 김미영 기획</t>
  </si>
  <si>
    <t>예림당</t>
  </si>
  <si>
    <t>신태훈.나승훈 글.그림, 류진숙 감수</t>
  </si>
  <si>
    <t>놓지 마 과학! 9</t>
  </si>
  <si>
    <t>김상욱 기획, 김하연 글, 정순규 그림, 강신철 자문</t>
  </si>
  <si>
    <t>김기수 그림, 서후 글, 박상민.샌드박스네트워크 감수, 소맥거핀 원작</t>
  </si>
  <si>
    <t>양선모 그림, 강주현 글, 장성규(장풍) 감수</t>
  </si>
  <si>
    <t>메가스터디북스</t>
  </si>
  <si>
    <t>다영 지음, 김윤정 그림, 와이즈만 영재교육연구소 감수</t>
  </si>
  <si>
    <t>송도수.여운방 지음, 서정 엔터테인먼트 그림</t>
  </si>
  <si>
    <t>다림</t>
  </si>
  <si>
    <t>고희정 지음, 조승연 그림, 류정민 감수</t>
  </si>
  <si>
    <t>우리교육</t>
  </si>
  <si>
    <t>800</t>
  </si>
  <si>
    <t>보랏빛소어린이</t>
  </si>
  <si>
    <t>김정욱 지음, 최우빈 그림, 강대진 감수</t>
  </si>
  <si>
    <t>김지안 지음</t>
  </si>
  <si>
    <t>밝은미래</t>
  </si>
  <si>
    <t>잇츠북어린이</t>
  </si>
  <si>
    <t>뜨인돌어린이</t>
  </si>
  <si>
    <t>상상</t>
  </si>
  <si>
    <t>류미정 지음, 손수정 그림</t>
  </si>
  <si>
    <t>곽규태 지음, 유영근 그림</t>
  </si>
  <si>
    <t>사회평론주니어</t>
  </si>
  <si>
    <t>시공주니어</t>
  </si>
  <si>
    <t>제제의숲</t>
  </si>
  <si>
    <t>북뱅크</t>
  </si>
  <si>
    <t>서삼독</t>
  </si>
  <si>
    <t>윌마</t>
  </si>
  <si>
    <t>마랑케 링크 지음, 마르테인 판데르린덴 그림, 신동경 옮김</t>
  </si>
  <si>
    <t>판퍼블리싱</t>
  </si>
  <si>
    <t>Go Go 카카오프렌즈 36 : 포르투갈</t>
  </si>
  <si>
    <t>김미영 지음, 김정한 그림</t>
  </si>
  <si>
    <t>설민석.김정욱 지음, 박성일 그림, 정혜주 감수</t>
  </si>
  <si>
    <t>설민석.남이담 지음, 정현희 그림, 강석화 감수</t>
  </si>
  <si>
    <t>정지우 지음</t>
  </si>
  <si>
    <t>인티앤</t>
  </si>
  <si>
    <t>모티브</t>
  </si>
  <si>
    <t>고전이 답했다 마땅히 가져야 할 부에 대하여</t>
  </si>
  <si>
    <t>고명환 지음</t>
  </si>
  <si>
    <t>라곰</t>
  </si>
  <si>
    <t>하빌리스</t>
  </si>
  <si>
    <t>사이언스북스</t>
  </si>
  <si>
    <t>비즈니스북스</t>
  </si>
  <si>
    <t>라온북</t>
  </si>
  <si>
    <t>김성은 지음</t>
  </si>
  <si>
    <t>김종원 지음</t>
  </si>
  <si>
    <t>안광복 지음</t>
  </si>
  <si>
    <t>푸른길도서관 4차 정기도서 구입 목록(어린이)</t>
    <phoneticPr fontId="8" type="noConversion"/>
  </si>
  <si>
    <t>푸른길도서관 4차 정기도서 구입 목록(일반)</t>
    <phoneticPr fontId="8" type="noConversion"/>
  </si>
  <si>
    <t>숲속 재봉사 너구리 아줌마</t>
  </si>
  <si>
    <t>주봄 지음</t>
  </si>
  <si>
    <t>주니어김영사</t>
  </si>
  <si>
    <t>팝팝팝 팝콘 영화 시작</t>
  </si>
  <si>
    <t>천은진 지음</t>
  </si>
  <si>
    <t>국민서관</t>
  </si>
  <si>
    <t>동물 어디 숨었지?</t>
  </si>
  <si>
    <t>시미즈 지음, 김숙 옮김</t>
  </si>
  <si>
    <t>뉴욕에 나타난 곰</t>
  </si>
  <si>
    <t>가야 비스니엡스키 지음, 이경혜 옮김</t>
  </si>
  <si>
    <t>오늘의 코트</t>
  </si>
  <si>
    <t>송미경 지음, 이수연 그림</t>
  </si>
  <si>
    <t>야나 지음</t>
  </si>
  <si>
    <t>소맥거핀의 인체 친구들 5</t>
  </si>
  <si>
    <t>드래곤 마스터 15</t>
  </si>
  <si>
    <t>트레이시 웨스트 지음, 다니엘 그리포 그림, 윤영 옮김</t>
  </si>
  <si>
    <t>트레이시 웨스트 지음, 매트 러브리지 그림, 윤영 옮김</t>
  </si>
  <si>
    <t>Go Go 카카오프렌즈 자연탐사 13 : 아타카마 사막</t>
  </si>
  <si>
    <t>안 보면 손해! 알아 두면 쓸데 많은 기발한 시작들</t>
  </si>
  <si>
    <t>마이크 바필드 지음, 프란치스카 횔바허 그림, 김영선 옮김</t>
  </si>
  <si>
    <t>설민석의 삼국지 대모험 24</t>
  </si>
  <si>
    <t>어느 날, 귀신이 되었다 3</t>
  </si>
  <si>
    <t>비밀의 신 한피라리 7 : 복고양이의 선물</t>
  </si>
  <si>
    <t>히로시마 레이코 지음, 구뵤 아자미 그림, 송지현 옮김</t>
  </si>
  <si>
    <t>비밀의 신 한피라리 6 : 요괴들의 운동회</t>
  </si>
  <si>
    <t>히로시마 레이코 지음, 구뵤 아자미 그림, 황세정 옮김</t>
  </si>
  <si>
    <t>이마이즈미 다다아키 외 감수, 시모마 아야에 외 그림, 이선희 옮김</t>
  </si>
  <si>
    <t>고정욱.김원배 지음, 뭉선생 그림</t>
  </si>
  <si>
    <t>비밀 교환 일기</t>
  </si>
  <si>
    <t>성주희 지음, 임나운 그림</t>
  </si>
  <si>
    <t>딥페이크 사진이 도착했습니다</t>
  </si>
  <si>
    <t>신은영 지음, 박현주 그림</t>
  </si>
  <si>
    <t>이상한 무인 라면 가게</t>
  </si>
  <si>
    <t>서아람 지음, 안병현 그림</t>
  </si>
  <si>
    <t>라곰스쿨</t>
  </si>
  <si>
    <t>이상한 무인 오락실</t>
  </si>
  <si>
    <t>이상한 무인 문구점</t>
  </si>
  <si>
    <t>이상한 무인 아이스크림 가게</t>
  </si>
  <si>
    <t>이상한 옷장</t>
  </si>
  <si>
    <t>원옥진 지음, 이주희 그림</t>
  </si>
  <si>
    <t>코믹 메이플 스토리 S 수학도둑 2</t>
  </si>
  <si>
    <t>주미 지음, 김이조 그림</t>
  </si>
  <si>
    <t>정브르 탐험기 1</t>
  </si>
  <si>
    <t>신태훈.슬다 지음, 둠둠 그림, 유윤한.샌드박스네트워크 감수, 정브르 원작</t>
  </si>
  <si>
    <t>에그박사의 희귀 멸종 생물 1</t>
  </si>
  <si>
    <t>홍종현 그림, 박송이 글, 김보숙 감수, 에그박사 원작</t>
  </si>
  <si>
    <t>열두 살 자기소개</t>
  </si>
  <si>
    <t>박성우 지음, 홍그림 그림</t>
  </si>
  <si>
    <t>몬스터 아파트 1</t>
  </si>
  <si>
    <t>안성훈 지음, 하오 그림</t>
  </si>
  <si>
    <t>토닥스토리</t>
  </si>
  <si>
    <t>린다 수 박 지음, 이계순 옮김</t>
  </si>
  <si>
    <t>라임</t>
  </si>
  <si>
    <t>빠삭하게 아는, 나도 박사 : 바다와 해양 생물</t>
  </si>
  <si>
    <t>김유나 외 지음</t>
  </si>
  <si>
    <t>북장단</t>
  </si>
  <si>
    <t>빠삭하게 아는, 나도 박사 : 별과 우주</t>
  </si>
  <si>
    <t>이광식 지음, 오이랑 그림</t>
  </si>
  <si>
    <t>빠삭하게 아는, 나도 박사 : 공룡과 화석</t>
  </si>
  <si>
    <t>임종덕 지음</t>
  </si>
  <si>
    <t>그리스 로마 신화 47 : 카이사르와 최후의 결전</t>
  </si>
  <si>
    <t>이야기로 배우는 초등 필수 고사성어 60</t>
  </si>
  <si>
    <t>옥효진.신가영 지음, 뭉선생 그림, 이성원 감수</t>
  </si>
  <si>
    <t>박은아 지음, 김수빈 그림</t>
  </si>
  <si>
    <t>온 더 볼 6</t>
  </si>
  <si>
    <t>성완 지음, 돌만 그림</t>
  </si>
  <si>
    <t>온 더 볼 3</t>
  </si>
  <si>
    <t>온 더 볼 2</t>
  </si>
  <si>
    <t>샌드박스스토리 키즈</t>
  </si>
  <si>
    <t>쿵! 안개초등학교 3</t>
  </si>
  <si>
    <t>보린 지음, 센개 그림</t>
  </si>
  <si>
    <t>25시 도깨비 편의점 2</t>
  </si>
  <si>
    <t>김용세.김병섭 지음, 글시 그림</t>
  </si>
  <si>
    <t>특서주니어</t>
  </si>
  <si>
    <t>비밀요원 레너드 25 : 베파나는 정말 착한 마녀일까?</t>
  </si>
  <si>
    <t>박설연 지음, 김덕영 그림</t>
  </si>
  <si>
    <t>해피북스투유</t>
  </si>
  <si>
    <t>Go Go 카카오프렌즈 23 : 싱가포르</t>
  </si>
  <si>
    <t>Go Go 카카오프렌즈 안전을 부탁해! 2 : 태풍</t>
  </si>
  <si>
    <t>조주희 지음, 우기연 그림</t>
  </si>
  <si>
    <t>흔한남매의 흔한 호기심 13</t>
  </si>
  <si>
    <t>안치현 지음, 유난희 그림, 이정모 외 감수, 흔한남매 원작</t>
  </si>
  <si>
    <t>흔한남매의 흔한 호기심 8</t>
  </si>
  <si>
    <t>흔한남매의 흔한 호기심 7</t>
  </si>
  <si>
    <t>흔한남매의 흔한 호기심 4</t>
  </si>
  <si>
    <t>흔한남매의 흔한 호기심 2</t>
  </si>
  <si>
    <t>밍꼬발랄 코믹스 12</t>
  </si>
  <si>
    <t>김혜련 지음, 라임스튜디오 그림, 밍꼬발랄 감수</t>
  </si>
  <si>
    <t>밍꼬발랄 코믹스 5</t>
  </si>
  <si>
    <t>김혜련 지음, 라임스튜디오 그림, 밍꼬 감수</t>
  </si>
  <si>
    <t>밍꼬발랄 코믹스 4</t>
  </si>
  <si>
    <t>놓지 마 과학! 16</t>
  </si>
  <si>
    <t>내일은 발명왕 35</t>
  </si>
  <si>
    <t>곰돌이 co. 지음, 홍종현 그림, 박완규 외 감수</t>
  </si>
  <si>
    <t>내일은 발명왕 36</t>
  </si>
  <si>
    <t>내일은 발명왕 37</t>
  </si>
  <si>
    <t>내일은 발명왕 38</t>
  </si>
  <si>
    <t>내일은 발명왕 39</t>
  </si>
  <si>
    <t>내일은 발명왕 40</t>
  </si>
  <si>
    <t>내일은 발명왕 41</t>
  </si>
  <si>
    <t>내일은 발명왕 42</t>
  </si>
  <si>
    <t>내일은 발명왕 43</t>
  </si>
  <si>
    <t>트롤 글.그림, 김정화 옮김</t>
  </si>
  <si>
    <t>추리 천재 엉덩이 탐정 5</t>
  </si>
  <si>
    <t>추리 천재 엉덩이 탐정 2</t>
  </si>
  <si>
    <t>추리 천재 엉덩이 탐정 6</t>
  </si>
  <si>
    <t>여연 지음, 김지인 그림</t>
  </si>
  <si>
    <t>25시 도깨비 편의점 1</t>
  </si>
  <si>
    <t>셜록 홈스의 모험</t>
  </si>
  <si>
    <t>아서 코난 도일 지음, 크리스텔 에스피에 외 그림, 김보희 옮김</t>
  </si>
  <si>
    <t>콩테</t>
  </si>
  <si>
    <t>선생님, 유전자를 조작해도 되나요?</t>
  </si>
  <si>
    <t>이상수 지음, 이창우 그림</t>
  </si>
  <si>
    <t>철수와영희</t>
  </si>
  <si>
    <t>김원아 지음, 김민우 그림</t>
  </si>
  <si>
    <t>이상걸 지음, 최정인 그림</t>
  </si>
  <si>
    <t>리틀씨앤톡</t>
  </si>
  <si>
    <t>식물 운동회</t>
  </si>
  <si>
    <t>신원미 지음, 강은옥 그림</t>
  </si>
  <si>
    <t>초경은 초면입니다만</t>
  </si>
  <si>
    <t>손정아 지음, 김현영 그림</t>
  </si>
  <si>
    <t>미스터리 보건실 냥쌤 2</t>
  </si>
  <si>
    <t>주미 지음, 김이주 그림</t>
  </si>
  <si>
    <t>눈감고요… 개굴</t>
  </si>
  <si>
    <t>은종.박윤우 지음, dee.Na 그림</t>
  </si>
  <si>
    <t>티움</t>
  </si>
  <si>
    <t>전학생</t>
  </si>
  <si>
    <t>김화요 지음, sujan 그림</t>
  </si>
  <si>
    <t>박현숙 지음, 이경석 그림</t>
  </si>
  <si>
    <t>용이 부른 아이 1 : 활 마녀의 저주</t>
  </si>
  <si>
    <t>가시와바 사치코 지음, 사타케 미호 그림, 고향옥 옮김</t>
  </si>
  <si>
    <t>1987 소년 야구단</t>
  </si>
  <si>
    <t>정명섭 지음, 불키드 그림</t>
  </si>
  <si>
    <t>청어람주니어</t>
  </si>
  <si>
    <t>까칠한 알바생과 세종 대왕을 도와라!</t>
  </si>
  <si>
    <t>차유진 지음, 김잔디 그림</t>
  </si>
  <si>
    <t>시간 여행자의 책</t>
  </si>
  <si>
    <t>백은석.유혜린 지음, BF. 그림</t>
  </si>
  <si>
    <t>캐치! 티니핑 고백해, 로미!</t>
  </si>
  <si>
    <t>송송 지음, 악어스튜디오 그림</t>
  </si>
  <si>
    <t>봄볕</t>
  </si>
  <si>
    <t>절기 마법</t>
  </si>
  <si>
    <t>천미진 지음, 민승지 그림</t>
  </si>
  <si>
    <t>요괴의 아이를 키우고 있습니다 5</t>
  </si>
  <si>
    <t>히로시마 레이코 지음, 미노루 그림, 김지영 옮김</t>
  </si>
  <si>
    <t>넥서스Friends</t>
  </si>
  <si>
    <t>요괴의 아이를 키우고 있습니다 4</t>
  </si>
  <si>
    <t>타이거</t>
  </si>
  <si>
    <t>SF 사이드 지음, 데이브 매킨 그림, 송섬별 옮김</t>
  </si>
  <si>
    <t>응가 빙수 1</t>
  </si>
  <si>
    <t>김희남(별남) 지음, 밤코 그림</t>
  </si>
  <si>
    <t>어스플러스 3 : 물러설 수 없는 대결</t>
  </si>
  <si>
    <t>이돌돌 지음, 박정기 그림, 정은혜 감수</t>
  </si>
  <si>
    <t>스튜디오프랜쥴</t>
  </si>
  <si>
    <t>어스플러스 2 : 엘리킹을 찾아라</t>
  </si>
  <si>
    <t>어스플러스 1 : 어스플러스 탐험대 플루</t>
  </si>
  <si>
    <t>못된 말 장례식</t>
  </si>
  <si>
    <t>김성은 지음, 박세은 그림</t>
  </si>
  <si>
    <t>조물조물 우동냥</t>
  </si>
  <si>
    <t>스케랏코 지음, 채다인 옮김</t>
  </si>
  <si>
    <t>친절한 땅콩 호텔</t>
  </si>
  <si>
    <t>임고을 지음, 김규아 그림</t>
  </si>
  <si>
    <t>열혈 세종대왕 3</t>
  </si>
  <si>
    <t>박지연.박한 지음, 이지운 그림, 이익주 감수</t>
  </si>
  <si>
    <t>행운음원</t>
  </si>
  <si>
    <t>차삼동 지음, 김지인 그림</t>
  </si>
  <si>
    <t>드래곤 히어로 2</t>
  </si>
  <si>
    <t>이재문 지음, 김지인 그림</t>
  </si>
  <si>
    <t>드래곤 히어로 1</t>
  </si>
  <si>
    <t>여름에 내리는 비, 잠비</t>
  </si>
  <si>
    <t>김도영 지음, 해랑 그림</t>
  </si>
  <si>
    <t>실패왕 뽑기 대회</t>
  </si>
  <si>
    <t>박슬기 지음, 유영근 그림</t>
  </si>
  <si>
    <t>똥 싼 스타</t>
  </si>
  <si>
    <t>김용세 지음, 신민재 그림</t>
  </si>
  <si>
    <t>설민석의 그리스 로마 신화 대모험 13</t>
  </si>
  <si>
    <t>설민석.남이담 지음, 스튜디오 담 그림, 김원익 감수</t>
  </si>
  <si>
    <t>서보현 지음, 박우희 그림</t>
  </si>
  <si>
    <t>김현례 지음</t>
  </si>
  <si>
    <t>훌쩍훌쩍 노랑이</t>
  </si>
  <si>
    <t>이현영 지음</t>
  </si>
  <si>
    <t>현북스</t>
  </si>
  <si>
    <t>팝콘 밥 5 : 팝콘 밥, 스타가 되다!</t>
  </si>
  <si>
    <t>놓지 마 과학! 19</t>
  </si>
  <si>
    <t>신태훈.나승훈 글.그림, 홍훈기 감수</t>
  </si>
  <si>
    <t>생일엔 마라탕 6</t>
  </si>
  <si>
    <t>생일엔 마라탕 2</t>
  </si>
  <si>
    <t>소맥거핀 일상 만화 4</t>
  </si>
  <si>
    <t>소맥거핀 원작, 이종혁 지음, 샌드박스네트워크 감수</t>
  </si>
  <si>
    <t>완벽한 포도알 대가족</t>
  </si>
  <si>
    <t>모모코 아베 지음, 노은정 옮김</t>
  </si>
  <si>
    <t>라면을 후루룩? 라면이 후루룩!</t>
  </si>
  <si>
    <t>안효림 지음</t>
  </si>
  <si>
    <t>엄마들은 다 그래</t>
  </si>
  <si>
    <t>구삼영 지음</t>
  </si>
  <si>
    <t>사라진 양말 한 짝</t>
  </si>
  <si>
    <t>루시아나 데 루카 지음, 줄리아 파스토리노 그림, 문주선 옮김</t>
  </si>
  <si>
    <t>여유당</t>
  </si>
  <si>
    <t>슬픈 유령 누더기</t>
  </si>
  <si>
    <t>다비드 칼리 지음, 스테파노 마르티누즈 그림, 김여진 옮김</t>
  </si>
  <si>
    <t>노는날</t>
  </si>
  <si>
    <t>임연옥 지음</t>
  </si>
  <si>
    <t>아스터로이드북(asteroidbook)</t>
  </si>
  <si>
    <t>아작아작 손톱</t>
  </si>
  <si>
    <t>올리</t>
  </si>
  <si>
    <t>다람쥐 할머니의 시간</t>
  </si>
  <si>
    <t>서영 지음</t>
  </si>
  <si>
    <t>꽃이 좋아! 토끼 베이커리</t>
  </si>
  <si>
    <t>마츠오 리카코 지음, 김숙 옮김</t>
  </si>
  <si>
    <t>김도경 지음</t>
  </si>
  <si>
    <t>울었다</t>
  </si>
  <si>
    <t>나카가와 히로타카 지음, 초 신타 그림, 오지은 옮김</t>
  </si>
  <si>
    <t>아이스크림 탐정</t>
  </si>
  <si>
    <t>선시야 지음, 이정화 그림</t>
  </si>
  <si>
    <t>변비 탐정 실룩 2 : 사라진 초코케이크</t>
  </si>
  <si>
    <t>이나영 지음, 박소연 그림</t>
  </si>
  <si>
    <t>북스그라운드</t>
  </si>
  <si>
    <t>변비 탐정 실룩 1 : 사라진 고등어 인형</t>
  </si>
  <si>
    <t>Go Go 카카오프렌즈 37 : 말레이시아</t>
  </si>
  <si>
    <t>그리스 로마 신화 46 : 카이사르와 갈리아 전쟁</t>
  </si>
  <si>
    <t>의사 어벤저스 23 : 폐 질환, 가슴이 아프다!</t>
  </si>
  <si>
    <t>흔한남매 별난 세계 여행 5</t>
  </si>
  <si>
    <t>정주연 그림, 박시연 글, 흔한컴퍼니 감수, 흔한남매 원작</t>
  </si>
  <si>
    <t>흔한남매 별난 세계 여행 4</t>
  </si>
  <si>
    <t>흔한남매 별난 세계 여행 3</t>
  </si>
  <si>
    <t>흔한남매 흔한 게임 3</t>
  </si>
  <si>
    <t>도니패밀리 그림, 권나혜 글, 흔한컴퍼니 감수, 흔한남매 원작</t>
  </si>
  <si>
    <t>흔한남매 흔한 게임 2</t>
  </si>
  <si>
    <t>흔한남매 흔한 게임 1</t>
  </si>
  <si>
    <t>컵라면은 절대로 불어선 안 돼</t>
  </si>
  <si>
    <t>김지완 지음, 김지형 그림</t>
  </si>
  <si>
    <t>설민석의 한국사 대모험 34</t>
  </si>
  <si>
    <t>흔한남매 과학 탐험대 15 : 바다</t>
  </si>
  <si>
    <t>김덕영 그림, 김언정 외 글, 정현철 감수, 흔한남매 원작</t>
  </si>
  <si>
    <t>에그박사 16</t>
  </si>
  <si>
    <t>홍종현 그림, 풀잎친구 글, 김보숙 감수, 에그박사 원작</t>
  </si>
  <si>
    <t>토끼전 대 호랑전</t>
  </si>
  <si>
    <t>정현진 지음</t>
  </si>
  <si>
    <t>슈퍼 똥덩어리의 건강 비법</t>
  </si>
  <si>
    <t>최소영.김재리 지음</t>
  </si>
  <si>
    <t>예꿈</t>
  </si>
  <si>
    <t>이은선 지음</t>
  </si>
  <si>
    <t>이 열매를 집으로 할까?</t>
  </si>
  <si>
    <t>다카오 유코 지음, 황진희 옮김</t>
  </si>
  <si>
    <t>픽픽 박사님의 신기한 정원</t>
  </si>
  <si>
    <t>베로니크 마세노 지음, 크리스틴 데투르 그림, 이경혜 옮김</t>
  </si>
  <si>
    <t>달과로켓</t>
  </si>
  <si>
    <t>새콤달콤 김치 대회</t>
  </si>
  <si>
    <t>서유진 지음</t>
  </si>
  <si>
    <t>토끼와 거북이의 마지막 대결</t>
  </si>
  <si>
    <t>박현민 지음</t>
  </si>
  <si>
    <t>여행은 오리 유람선</t>
  </si>
  <si>
    <t>모토야스 게이지 지음, 윤수정 옮김</t>
  </si>
  <si>
    <t>폭풍 속으로</t>
  </si>
  <si>
    <t>브라이언 플로카 지음, 시드니 스미스 그림, 김지은 옮김</t>
  </si>
  <si>
    <t>두더지의 조금 용감한 하루</t>
  </si>
  <si>
    <t>마야 다츠카와 지음, 장미란 옮김</t>
  </si>
  <si>
    <t>구도 노리코 지음, 윤수정 옮김</t>
  </si>
  <si>
    <t>새콤달콤 캐치! 티니핑 마음이 빛나는 동화 4 : 빙글빙글 돌려요</t>
  </si>
  <si>
    <t>아이휴먼 편집부 엮음, SAMG 원작</t>
  </si>
  <si>
    <t>아이휴먼</t>
  </si>
  <si>
    <t>새콤달콤 캐치! 티니핑 마음이 빛나는 동화 3 : 로열 티니핑이 되고 싶어</t>
  </si>
  <si>
    <t>새콤달콤 캐치! 티니핑 마음이 빛나는 동화 2 : 샌드 쿠키의 비밀</t>
  </si>
  <si>
    <t>새콤달콤 캐치! 티니핑 마음이 빛나는 동화 1 : 사라진 매직 슈가볼</t>
  </si>
  <si>
    <t>반짝반짝 캐치! 티니핑 마음 성장 동화 5</t>
  </si>
  <si>
    <t>반짝반짝 캐치! 티니핑 마음 성장 동화 4</t>
  </si>
  <si>
    <t>반짝반짝 캐치! 티니핑 마음 성장 동화 3</t>
  </si>
  <si>
    <t>반짝반짝 캐치! 티니핑 마음 성장 동화 2</t>
  </si>
  <si>
    <t>반짝반짝 캐치! 티니핑 마음 성장 동화 1</t>
  </si>
  <si>
    <t>슈팅스타 캐치! 티니핑 댄스핑은 별이 다섯 개</t>
  </si>
  <si>
    <t>할아버지는 무림 고수</t>
  </si>
  <si>
    <t>윤주성 지음, 이수영 그림</t>
  </si>
  <si>
    <t>꼬리에 꼬리를 무는 절교장</t>
  </si>
  <si>
    <t>주머니 지음, 정경아 그림</t>
  </si>
  <si>
    <t>책딱지</t>
  </si>
  <si>
    <t>이혜미 지음, 오묘 그림</t>
  </si>
  <si>
    <t>흔한남매 20</t>
  </si>
  <si>
    <t>흔한남매 지음, 유난희 그림, 백난도 글, 흔한컴퍼니 감수</t>
  </si>
  <si>
    <t>신영란 지음, 홍선주 그림</t>
  </si>
  <si>
    <t>사방팔방 도나쓰 가게</t>
  </si>
  <si>
    <t>백혜진 지음, 허아성 그림</t>
  </si>
  <si>
    <t>설민석의 세계사 대모험 26</t>
  </si>
  <si>
    <t>포도알친구 지음, 한현동 그림, 윤순진 감수</t>
  </si>
  <si>
    <t>후끈후끈 꽁꽁 날씨는 변신해</t>
  </si>
  <si>
    <t>박은호 지음, 강영지 그림, 김성운 감수</t>
  </si>
  <si>
    <t>정재승의 인간 탐구 보고서 18 : 이야기 공장 뇌, 오늘도 풀가동 중!</t>
  </si>
  <si>
    <t>정재승 기획, 정재은 글, 김현민 그림, 이고은 자문</t>
  </si>
  <si>
    <t>무적 이순신 7</t>
  </si>
  <si>
    <t>박지연.박한 지음, 정수영 그림, 이익주 감수</t>
  </si>
  <si>
    <t>시간 고양이 7</t>
  </si>
  <si>
    <t>박미연 지음, 이소연 그림</t>
  </si>
  <si>
    <t>그래서 이런 지명이 생겼대요</t>
  </si>
  <si>
    <t>우리누리 지음, 이경석 그림</t>
  </si>
  <si>
    <t>정유소영 지음, 모예진 그림</t>
  </si>
  <si>
    <t>고래가숨쉬는도서관</t>
  </si>
  <si>
    <t>만화 한국 신화 9 : 우리 집 수호신, 성주신과 조왕신</t>
  </si>
  <si>
    <t>로봇의 별 3</t>
  </si>
  <si>
    <t>이현 지음, 해랑 그림</t>
  </si>
  <si>
    <t>로봇의 별 2</t>
  </si>
  <si>
    <t>심용환의 초등 한국사 : 조선에서 레벨업 7</t>
  </si>
  <si>
    <t>심용환 기획.감수, 이경희 그림, 최설희 글</t>
  </si>
  <si>
    <t>꽥 만약에 4</t>
  </si>
  <si>
    <t>마법천자문 68</t>
  </si>
  <si>
    <t>십 년 가게와 마법사들 5</t>
  </si>
  <si>
    <t>히로시마 레이코 지음, 사다케 미호 그림, 이소담 옮김</t>
  </si>
  <si>
    <t>동물과 말하는 아이 릴리 13</t>
  </si>
  <si>
    <t>타냐 슈테브너 지음, 코마가타 그림, 김현희 옮김</t>
  </si>
  <si>
    <t>서민 지음, 김지하 그림</t>
  </si>
  <si>
    <t>물리박사 김상욱의 수상한 연구실 8 : 운동</t>
  </si>
  <si>
    <t>장풍쌤의 과학 풍딱지 5 날씨와 기후 : 최강풍과 스톰풍의 대격돌</t>
  </si>
  <si>
    <t>요미월드 아이돌 연습생 2</t>
  </si>
  <si>
    <t>김혜련 지음, 정수영 그림, 샌드박스네트워크 감수, 요미월드 원작</t>
  </si>
  <si>
    <t>요미월드 아이돌 연습생 1</t>
  </si>
  <si>
    <t>빨간내복야코 5</t>
  </si>
  <si>
    <t>서후 지음, 빨간내복야코 원작</t>
  </si>
  <si>
    <t>우리 가족은 무한 새로고침 중</t>
  </si>
  <si>
    <t>민이안 지음, 심보영 그림</t>
  </si>
  <si>
    <t>붉은 여우 신령 1</t>
  </si>
  <si>
    <t>이현아 지음, 복치 그림</t>
  </si>
  <si>
    <t>현진에게</t>
  </si>
  <si>
    <t>이수진 지음, 양양 그림</t>
  </si>
  <si>
    <t>백앤아 10 : 탈출 불가 함정 타워</t>
  </si>
  <si>
    <t>안도감 글, 돌만 그림, 백앤아 원작</t>
  </si>
  <si>
    <t>별빛관 비밀 친구</t>
  </si>
  <si>
    <t>원림 지음, 안병현 그림</t>
  </si>
  <si>
    <t>잇츠북</t>
  </si>
  <si>
    <t>전사들 그래픽 노블 : 예언의 시작 2</t>
  </si>
  <si>
    <t>에린 헌터 지음, 서현정 옮김, 나탈리 리스.사라 괴터 각색 및 그림</t>
  </si>
  <si>
    <t>전사들 그림자의 환영 3 : 조각난 하늘</t>
  </si>
  <si>
    <t>에린 헌터 외 지음, 서현정 옮김</t>
  </si>
  <si>
    <t>어쩔뚱땡! 고구마머리TV 10 : 우주 히어로 - 행성을 지켜라!</t>
  </si>
  <si>
    <t>서동건 지음, 이정태 그림, 이명현 감수</t>
  </si>
  <si>
    <t>어쩔뚱땡! 고구마머리TV 9 : 외계 추격전 - 공룡이 나타났다!</t>
  </si>
  <si>
    <t>어쩔뚱땡! 고구마머리TV 8 : 외계 미션 - 고구마머리호를 찾아라!</t>
  </si>
  <si>
    <t>Go Go 카카오프렌즈 자연탐사 12 : 보르네오 섬</t>
  </si>
  <si>
    <t>웃소 12</t>
  </si>
  <si>
    <t>박강호 그림, 이시현 글, 웃소 원작</t>
  </si>
  <si>
    <t>그레이트북스</t>
  </si>
  <si>
    <t>인성 천재로 레벨업! 세트 - 전10권</t>
  </si>
  <si>
    <t>전지은 외 지음, 한진아 그림</t>
  </si>
  <si>
    <t>삼성출판사</t>
  </si>
  <si>
    <t>월요일 수요일 토요일</t>
  </si>
  <si>
    <t>페트라 펠리니 지음, 전은경 옮김</t>
  </si>
  <si>
    <t>북파머스</t>
  </si>
  <si>
    <t>데이비드 JP 필립스 지음, 권예리 옮김</t>
  </si>
  <si>
    <t>장애학의 시선</t>
  </si>
  <si>
    <t>김도현 지음</t>
  </si>
  <si>
    <t>오월의봄</t>
  </si>
  <si>
    <t>제인 앨리슨 지음, 서제인 옮김</t>
  </si>
  <si>
    <t>에트르</t>
  </si>
  <si>
    <t>오십이 철학을 마주할 때</t>
  </si>
  <si>
    <t>걷다</t>
  </si>
  <si>
    <t>김유담 외 지음</t>
  </si>
  <si>
    <t>에일린 케네디 무어.마크 S. 뢰벤탈 지음, 박미경 옮김</t>
  </si>
  <si>
    <t>레디투다이브</t>
  </si>
  <si>
    <t>전유성 지음</t>
  </si>
  <si>
    <t>허클베리북스</t>
  </si>
  <si>
    <t>오늘도 불안한 엄마들에게</t>
  </si>
  <si>
    <t>양소영 지음</t>
  </si>
  <si>
    <t>담담</t>
  </si>
  <si>
    <t>서해문집</t>
  </si>
  <si>
    <t>다산의 문장들</t>
  </si>
  <si>
    <t>조윤제 지음</t>
  </si>
  <si>
    <t>오아시스</t>
  </si>
  <si>
    <t>오시 하나, 내 멋대로 산다</t>
  </si>
  <si>
    <t>우치다테 마키코 지음, 이지수 옮김</t>
  </si>
  <si>
    <t>서교책방</t>
  </si>
  <si>
    <t>그냥 이렇게 살면 돼</t>
  </si>
  <si>
    <t>송희창(송사무장) 지음</t>
  </si>
  <si>
    <t>지혜로</t>
  </si>
  <si>
    <t>직장인입니다 강남으로 이사 갔고요 질문 받습니다</t>
  </si>
  <si>
    <t>대치대디 지음</t>
  </si>
  <si>
    <t>페이지2(page2)</t>
  </si>
  <si>
    <t>노르웨이의 숲</t>
  </si>
  <si>
    <t>무라카미 하루키 지음, 양억관 옮김</t>
  </si>
  <si>
    <t>행복한 죽음</t>
  </si>
  <si>
    <t>알베르 카뮈 지음, 김화영 옮김</t>
  </si>
  <si>
    <t>책세상</t>
  </si>
  <si>
    <t>김멜라 외 지음</t>
  </si>
  <si>
    <t>2025 제16회 젊은작가상 수상작품집</t>
  </si>
  <si>
    <t>머리가 좋은 사람만 아는 설득력</t>
  </si>
  <si>
    <t>히라다 다카코 지음, 곽현아 옮김</t>
  </si>
  <si>
    <t>더페이지</t>
  </si>
  <si>
    <t>글쓰기로 독립하는 법</t>
  </si>
  <si>
    <t>유유</t>
  </si>
  <si>
    <t>나는 다시 나를 설계하기로 했다</t>
  </si>
  <si>
    <t>마르틴 베를레 지음, 배명자 옮김</t>
  </si>
  <si>
    <t>메이븐</t>
  </si>
  <si>
    <t>구윤재 외 지음</t>
  </si>
  <si>
    <t>오직 그녀의 것</t>
  </si>
  <si>
    <t>김혜진 지음</t>
  </si>
  <si>
    <t>최서영 지음</t>
  </si>
  <si>
    <t>북로망스</t>
  </si>
  <si>
    <t>질 퍼마노브스키.노엘 갤러거 지음, 김영진 옮김</t>
  </si>
  <si>
    <t>싱크로나이즈드 바다 아네모네</t>
  </si>
  <si>
    <t>김혜순 지음</t>
  </si>
  <si>
    <t>감정의 과학</t>
  </si>
  <si>
    <t>이선 크로스 지음, 왕수민 옮김, 김경일 감수</t>
  </si>
  <si>
    <t>웅진지식하우스</t>
  </si>
  <si>
    <t>퍼시벌 에버렛 지음, 송혜리 옮김</t>
  </si>
  <si>
    <t>김영희 지음</t>
  </si>
  <si>
    <t>키메라의 땅 1</t>
  </si>
  <si>
    <t>베르나르 베르베르 지음, 김희진 옮김</t>
  </si>
  <si>
    <t>키메라의 땅 2</t>
  </si>
  <si>
    <t>질문의 숲</t>
  </si>
  <si>
    <t>포레스트북스</t>
  </si>
  <si>
    <t>우리가 사랑한 단어들</t>
  </si>
  <si>
    <t>신효원 지음</t>
  </si>
  <si>
    <t>생각지도</t>
  </si>
  <si>
    <t>말뚝들</t>
  </si>
  <si>
    <t>김홍 지음</t>
  </si>
  <si>
    <t>한겨레출판</t>
  </si>
  <si>
    <t>꽤 낙천적인 아이</t>
  </si>
  <si>
    <t>원소윤 지음</t>
  </si>
  <si>
    <t>삼체 0 : 구상섬전</t>
  </si>
  <si>
    <t>류츠신 지음, 허유영 옮김</t>
  </si>
  <si>
    <t>천천히 다정하게</t>
  </si>
  <si>
    <t>박웅현 지음</t>
  </si>
  <si>
    <t>외계인 자서전</t>
  </si>
  <si>
    <t>마리-헐린 버티노 지음, 김지원 옮김</t>
  </si>
  <si>
    <t>워런 버핏.리처드 코너스 지음, 이건 옮김</t>
  </si>
  <si>
    <t>에프엔미디어</t>
  </si>
  <si>
    <t>어른의 미래</t>
  </si>
  <si>
    <t>편혜영 지음</t>
  </si>
  <si>
    <t>채식주의자 (리마스터판)</t>
  </si>
  <si>
    <t>한강 지음</t>
  </si>
  <si>
    <t>불을 지키는 사람</t>
  </si>
  <si>
    <t>류츠신 지음, 곽수진 그림, 허유영 옮김</t>
  </si>
  <si>
    <t>숲의 신</t>
  </si>
  <si>
    <t>리즈 무어 지음, 소슬기 옮김</t>
  </si>
  <si>
    <t>다정한 사람이 이긴다</t>
  </si>
  <si>
    <t>이해인 지음</t>
  </si>
  <si>
    <t>호감의 디테일</t>
  </si>
  <si>
    <t>레일 라운즈 지음, 최성옥 옮김</t>
  </si>
  <si>
    <t>라스트 데이즈</t>
  </si>
  <si>
    <t>제프 다이어 지음, 서민아 옮김</t>
  </si>
  <si>
    <t>을유문화사</t>
  </si>
  <si>
    <t>오늘이 내일을 데려올 거야</t>
  </si>
  <si>
    <t>에린 엔트라다 켈리 지음, 고정아 옮김</t>
  </si>
  <si>
    <t>액스</t>
  </si>
  <si>
    <t>작약과 공터</t>
  </si>
  <si>
    <t>허연 지음</t>
  </si>
  <si>
    <t>모두를 위한 한국미술사</t>
  </si>
  <si>
    <t>일곱 번째는 내가 아니다</t>
  </si>
  <si>
    <t>폴 클리브 지음, 백지선 옮김</t>
  </si>
  <si>
    <t>김애란 지음</t>
  </si>
  <si>
    <t>아스트리드 린드그렌 지음, 잉리드 방 니만 그림, 햇살과나무꾼 옮김</t>
  </si>
  <si>
    <t>클라이브 바커 지음, 강동혁 옮김</t>
  </si>
  <si>
    <t>고블</t>
  </si>
  <si>
    <t>저소비 생활</t>
  </si>
  <si>
    <t>가제노타미 지음, 정지영 옮김</t>
  </si>
  <si>
    <t>사장님, 회사를 10배로 키워주는 회계사가 있습니다!</t>
  </si>
  <si>
    <t>서정민.서정무 지음</t>
  </si>
  <si>
    <t>속이는 미디어, 분별하는 사고력</t>
  </si>
  <si>
    <t>오승용 지음</t>
  </si>
  <si>
    <t>인물과사상사</t>
  </si>
  <si>
    <t>GO! 독학 스페인어 문법</t>
  </si>
  <si>
    <t>최영숙 지음</t>
  </si>
  <si>
    <t>미디어숲</t>
  </si>
  <si>
    <t>이효재 지음</t>
  </si>
  <si>
    <t>초비북스</t>
  </si>
  <si>
    <t>요한 하리 지음, 이선주 옮김</t>
  </si>
  <si>
    <t>롤랑 바르트가 쓴 롤랑 바르트</t>
  </si>
  <si>
    <t>롤랑 바르트 지음, 류재화 옮김</t>
  </si>
  <si>
    <t>자연스럽다는 말</t>
  </si>
  <si>
    <t>이수지 지음</t>
  </si>
  <si>
    <t>박동수 지음</t>
  </si>
  <si>
    <t>멜랑콜리아</t>
  </si>
  <si>
    <t>미르체아 커르터레스쿠 지음, 백승남 옮김</t>
  </si>
  <si>
    <t>서울의 어느 집</t>
  </si>
  <si>
    <t>박찬용 지음</t>
  </si>
  <si>
    <t>에이치비프레스</t>
  </si>
  <si>
    <t>두부를 구우면 겨울이 온다</t>
  </si>
  <si>
    <t>한여진 지음</t>
  </si>
  <si>
    <t>이제부터 내가 회계 시스템 담당자라는데</t>
  </si>
  <si>
    <t>오세훈.이정수 지음</t>
  </si>
  <si>
    <t>광문각출판미디어</t>
  </si>
  <si>
    <t>미래의창</t>
  </si>
  <si>
    <t>임하연 지음</t>
  </si>
  <si>
    <t>블레어하우스</t>
  </si>
  <si>
    <t>문관식 지음</t>
  </si>
  <si>
    <t>헤르몬하우스</t>
  </si>
  <si>
    <t>세상에서 가장 잘 노는 아이가 꿈을 이룬다</t>
  </si>
  <si>
    <t>강인숙 지음</t>
  </si>
  <si>
    <t>두드림미디어</t>
  </si>
  <si>
    <t>호르몬 혁명</t>
  </si>
  <si>
    <t>에밀리아 부오리살미 지음, 최가영 옮김, 이시형 감수</t>
  </si>
  <si>
    <t>클레어 레슬리 홀 지음, 박지선 옮김</t>
  </si>
  <si>
    <t>장강명 외 지음</t>
  </si>
  <si>
    <t>탄젠트</t>
  </si>
  <si>
    <t>그렉 베어 지음, 유소영 옮김</t>
  </si>
  <si>
    <t>허블</t>
  </si>
  <si>
    <t>서동주 지음</t>
  </si>
  <si>
    <t>나는 내가 고장 난 줄 알았다</t>
  </si>
  <si>
    <t>메러디스 카더 지음, 이진 옮김</t>
  </si>
  <si>
    <t>수오서재</t>
  </si>
  <si>
    <t>종로미각</t>
  </si>
  <si>
    <t>강설금 외 지음</t>
  </si>
  <si>
    <t>나는 괴이 너는 괴물</t>
  </si>
  <si>
    <t>시라이 도모유키 지음, 구수영 옮김</t>
  </si>
  <si>
    <t>내친구의서재</t>
  </si>
  <si>
    <t>달러 이후의 질서</t>
  </si>
  <si>
    <t>케네스 로고프 지음, 노승영 옮김</t>
  </si>
  <si>
    <t>중독은 뇌를 어떻게 바꾸는가</t>
  </si>
  <si>
    <t>저드슨 브루어 지음, 최호영 옮김</t>
  </si>
  <si>
    <t>책을 덮고 삶을 열다</t>
  </si>
  <si>
    <t>정혜윤 지음</t>
  </si>
  <si>
    <t>녹스</t>
  </si>
  <si>
    <t>낯선 고요</t>
  </si>
  <si>
    <t>보 헌터 지음, 캐스린 헌터 그림, 김가원 옮김</t>
  </si>
  <si>
    <t>책장속북스</t>
  </si>
  <si>
    <t>예수의 아들</t>
  </si>
  <si>
    <t>데니스 존슨 지음, 박아람 옮김</t>
  </si>
  <si>
    <t>기이프레스</t>
  </si>
  <si>
    <t>재무제표, 돈의 흐름을 읽어라</t>
  </si>
  <si>
    <t>강대준 지음</t>
  </si>
  <si>
    <t>기타무라 사에 지음, 구수영 옮김</t>
  </si>
  <si>
    <t>지노</t>
  </si>
  <si>
    <t>나의 다정한 AI</t>
  </si>
  <si>
    <t>곽아람 지음</t>
  </si>
  <si>
    <t>지극히 나라는 통증</t>
  </si>
  <si>
    <t>하재영 지음</t>
  </si>
  <si>
    <t>서동욱 지음</t>
  </si>
  <si>
    <t>레시피 월드</t>
  </si>
  <si>
    <t>백승화 지음</t>
  </si>
  <si>
    <t>한끼</t>
  </si>
  <si>
    <t>당근자판기(김진옥) 지음</t>
  </si>
  <si>
    <t>최선의 철학</t>
  </si>
  <si>
    <t>권석천 지음</t>
  </si>
  <si>
    <t>토드 메이 지음, 노시내 옮김</t>
  </si>
  <si>
    <t>국보 : 상·청춘편</t>
  </si>
  <si>
    <t>요시다 슈이치 지음, 김진환 옮김</t>
  </si>
  <si>
    <t>인어가 도망쳤다</t>
  </si>
  <si>
    <t>아오야마 미치코 지음, 민경욱 옮김</t>
  </si>
  <si>
    <t>정이현 지음</t>
  </si>
  <si>
    <t>최은미 외 지음</t>
  </si>
  <si>
    <t>이야기꾼 에세이</t>
  </si>
  <si>
    <t>발터 벤야민 지음, 새뮤얼 타이탄 엮음, 김정아 옮김</t>
  </si>
  <si>
    <t>데이비드 스톤 마틴의 멋진 세계 (양장)</t>
  </si>
  <si>
    <t>무라카미 하루키 지음, 홍은주 옮김</t>
  </si>
  <si>
    <t>삼국지 인생공부</t>
  </si>
  <si>
    <t>김태현 지음, 나관중 원작</t>
  </si>
  <si>
    <t>PASCAL</t>
  </si>
  <si>
    <t>손무 지음, 소준섭 옮김</t>
  </si>
  <si>
    <t>수잰 스캔런 지음, 정지인 옮김</t>
  </si>
  <si>
    <t>엘리</t>
  </si>
  <si>
    <t>소년과 남자들에 대하여</t>
  </si>
  <si>
    <t>리처드 리브스 지음, 권기대 옮김</t>
  </si>
  <si>
    <t>아무래도 봄이 다시 오려나 보다</t>
  </si>
  <si>
    <t>나태주 지음, 박현정(포노멀) 그림</t>
  </si>
  <si>
    <t>아주 오래 앉아있는 사람을 위한 책</t>
  </si>
  <si>
    <t>엔도 겐지 지음, 신희라 옮김</t>
  </si>
  <si>
    <t>사이드웨이</t>
  </si>
  <si>
    <t>양주연 지음</t>
  </si>
  <si>
    <t>반 고흐, 영혼을 담은 인물화</t>
  </si>
  <si>
    <t>파스칼 보나푸 지음, 이세진 옮김</t>
  </si>
  <si>
    <t>미술문화</t>
  </si>
  <si>
    <t>각성</t>
  </si>
  <si>
    <t>김요한 지음</t>
  </si>
  <si>
    <t>RISE(떠오름)</t>
  </si>
  <si>
    <t>겨울 정원</t>
  </si>
  <si>
    <t>이주란 외 지음</t>
  </si>
  <si>
    <t>이병률 지음, 최산호 그림</t>
  </si>
  <si>
    <t>달</t>
  </si>
  <si>
    <t>단 3개의 미국 ETF로 은퇴하라</t>
  </si>
  <si>
    <t>김지훈(포메뽀꼬) 지음</t>
  </si>
  <si>
    <t>리더스북</t>
  </si>
  <si>
    <t>아무도 오지 않는 곳에서</t>
  </si>
  <si>
    <t>천선란 지음</t>
  </si>
  <si>
    <t>구병모 지음</t>
  </si>
  <si>
    <t>사탄탱고</t>
  </si>
  <si>
    <t>알마</t>
  </si>
  <si>
    <t>정병모.고연희 지음</t>
  </si>
  <si>
    <t>갤러리현대</t>
  </si>
  <si>
    <t>어쩔수가없다 각본</t>
  </si>
  <si>
    <t>박찬욱 외 지음</t>
  </si>
  <si>
    <t>오지은 지음</t>
  </si>
  <si>
    <t>삼(삼프레스)</t>
  </si>
  <si>
    <t>저항의 멜랑콜리</t>
  </si>
  <si>
    <t>크러스너호르커이 라슬로 지음, 구소영 옮김</t>
  </si>
  <si>
    <t>모순</t>
  </si>
  <si>
    <t>양귀자 지음</t>
  </si>
  <si>
    <t>쓰다</t>
  </si>
  <si>
    <t>프리드리히 니체 지음, 어나니머스 옮김</t>
  </si>
  <si>
    <t>김난도 외 지음</t>
  </si>
  <si>
    <t>인생은 호르몬</t>
    <phoneticPr fontId="8" type="noConversion"/>
  </si>
  <si>
    <t>구불구불 빙빙 팡 터지며 전진하는 서사</t>
    <phoneticPr fontId="8" type="noConversion"/>
  </si>
  <si>
    <t>머리 좋은 아이는 이렇게 키웁니다</t>
    <phoneticPr fontId="8" type="noConversion"/>
  </si>
  <si>
    <t>KDC</t>
    <phoneticPr fontId="8" type="noConversion"/>
  </si>
  <si>
    <t>000</t>
    <phoneticPr fontId="8" type="noConversion"/>
  </si>
  <si>
    <t>100</t>
    <phoneticPr fontId="8" type="noConversion"/>
  </si>
  <si>
    <t>900</t>
  </si>
  <si>
    <t>900</t>
    <phoneticPr fontId="8" type="noConversion"/>
  </si>
  <si>
    <t>800</t>
    <phoneticPr fontId="8" type="noConversion"/>
  </si>
  <si>
    <t>300</t>
    <phoneticPr fontId="8" type="noConversion"/>
  </si>
  <si>
    <t>700</t>
    <phoneticPr fontId="8" type="noConversion"/>
  </si>
  <si>
    <t>600</t>
    <phoneticPr fontId="8" type="noConversion"/>
  </si>
  <si>
    <t>500</t>
    <phoneticPr fontId="8" type="noConversion"/>
  </si>
  <si>
    <t>400</t>
    <phoneticPr fontId="8" type="noConversion"/>
  </si>
  <si>
    <t>추리 천재 엉덩이 탐정 4</t>
    <phoneticPr fontId="8" type="noConversion"/>
  </si>
  <si>
    <t>지구에 처음 온 사람처럼800</t>
    <phoneticPr fontId="8" type="noConversion"/>
  </si>
  <si>
    <t>어른의 품위</t>
    <phoneticPr fontId="8" type="noConversion"/>
  </si>
  <si>
    <t>오아시스 Oasis</t>
    <phoneticPr fontId="8" type="noConversion"/>
  </si>
  <si>
    <t>제임스</t>
    <phoneticPr fontId="8" type="noConversion"/>
  </si>
  <si>
    <t>짐 챙겨</t>
    <phoneticPr fontId="8" type="noConversion"/>
  </si>
  <si>
    <t>소설 보다 : 가을 2025</t>
    <phoneticPr fontId="8" type="noConversion"/>
  </si>
  <si>
    <t>AI 시대, 나는 무엇으로 빛날까</t>
    <phoneticPr fontId="8" type="noConversion"/>
  </si>
  <si>
    <t>마약 전쟁</t>
    <phoneticPr fontId="8" type="noConversion"/>
  </si>
  <si>
    <t>동료에게 말 걸기</t>
    <phoneticPr fontId="8" type="noConversion"/>
  </si>
  <si>
    <t>인간명품</t>
    <phoneticPr fontId="8" type="noConversion"/>
  </si>
  <si>
    <t>재활용의 거짓말</t>
    <phoneticPr fontId="8" type="noConversion"/>
  </si>
  <si>
    <t>브로큰 컨트리</t>
    <phoneticPr fontId="8" type="noConversion"/>
  </si>
  <si>
    <t>한강</t>
    <phoneticPr fontId="8" type="noConversion"/>
  </si>
  <si>
    <t>완벽한 유결점</t>
    <phoneticPr fontId="8" type="noConversion"/>
  </si>
  <si>
    <t>처음 시작하는 비평 수업</t>
    <phoneticPr fontId="8" type="noConversion"/>
  </si>
  <si>
    <t>철학은 결말을 바꾼다</t>
    <phoneticPr fontId="8" type="noConversion"/>
  </si>
  <si>
    <t>나는 오늘도 공간을 판다</t>
    <phoneticPr fontId="8" type="noConversion"/>
  </si>
  <si>
    <t>인류 멸종, 생각보다 괜찮은 아이디어</t>
    <phoneticPr fontId="8" type="noConversion"/>
  </si>
  <si>
    <t>노 피플 존</t>
    <phoneticPr fontId="8" type="noConversion"/>
  </si>
  <si>
    <t>손자병법</t>
    <phoneticPr fontId="8" type="noConversion"/>
  </si>
  <si>
    <t>의미들</t>
    <phoneticPr fontId="8" type="noConversion"/>
  </si>
  <si>
    <t>달러 자산 1억으로 평생 월급 완성하라 (2026 투자 전략 특별판)</t>
    <phoneticPr fontId="8" type="noConversion"/>
  </si>
  <si>
    <t>채부심(채상욱)지음</t>
    <phoneticPr fontId="8" type="noConversion"/>
  </si>
  <si>
    <t>몽스북</t>
    <phoneticPr fontId="8" type="noConversion"/>
  </si>
  <si>
    <t>양양</t>
    <phoneticPr fontId="8" type="noConversion"/>
  </si>
  <si>
    <t>좋아서 그래</t>
    <phoneticPr fontId="8" type="noConversion"/>
  </si>
  <si>
    <t>절창</t>
    <phoneticPr fontId="8" type="noConversion"/>
  </si>
  <si>
    <t>조선시대 꽃그림</t>
    <phoneticPr fontId="8" type="noConversion"/>
  </si>
  <si>
    <t>스위트 홈</t>
    <phoneticPr fontId="8" type="noConversion"/>
  </si>
  <si>
    <t>위버멘쉬</t>
    <phoneticPr fontId="8" type="noConversion"/>
  </si>
  <si>
    <t>트렌드 코리아 2026</t>
    <phoneticPr fontId="8" type="noConversion"/>
  </si>
  <si>
    <t>박정효 지음, 권수영 외 그림, 이경덕 기획</t>
    <phoneticPr fontId="8" type="noConversion"/>
  </si>
  <si>
    <t>푸른 바닷속의 산호초</t>
    <phoneticPr fontId="8" type="noConversion"/>
  </si>
  <si>
    <t>10대를 위한 나를 지키는 법 이야기</t>
    <phoneticPr fontId="8" type="noConversion"/>
  </si>
  <si>
    <t>폭염에서 살아남기</t>
    <phoneticPr fontId="8" type="noConversion"/>
  </si>
  <si>
    <t>1457, 영월</t>
    <phoneticPr fontId="8" type="noConversion"/>
  </si>
  <si>
    <t>그레이트북스 편집부</t>
    <phoneticPr fontId="8" type="noConversion"/>
  </si>
  <si>
    <t>내친구 사회공룡(전집)</t>
    <phoneticPr fontId="8" type="noConversion"/>
  </si>
  <si>
    <t>24분 편의점 2호</t>
    <phoneticPr fontId="8" type="noConversion"/>
  </si>
  <si>
    <t>계수나무 과자점</t>
    <phoneticPr fontId="8" type="noConversion"/>
  </si>
  <si>
    <t>구팡맨 구드래곤</t>
    <phoneticPr fontId="8" type="noConversion"/>
  </si>
  <si>
    <t>꿈 대신 직업으로 말해볼게</t>
    <phoneticPr fontId="8" type="noConversion"/>
  </si>
  <si>
    <t>너 그거 알아?</t>
    <phoneticPr fontId="8" type="noConversion"/>
  </si>
  <si>
    <t>다 숨겨버릴 거야</t>
    <phoneticPr fontId="8" type="noConversion"/>
  </si>
  <si>
    <t>달토끼의 후계자를 찾습니다</t>
    <phoneticPr fontId="8" type="noConversion"/>
  </si>
  <si>
    <t>도깨비를 믿나요?</t>
    <phoneticPr fontId="8" type="noConversion"/>
  </si>
  <si>
    <t>둘이 함께라면</t>
    <phoneticPr fontId="8" type="noConversion"/>
  </si>
  <si>
    <t>드래곤 마스터 14</t>
    <phoneticPr fontId="8" type="noConversion"/>
  </si>
  <si>
    <t>똥꼬 발랄 고영희 4</t>
    <phoneticPr fontId="8" type="noConversion"/>
  </si>
  <si>
    <t>머리카락이 자라면</t>
    <phoneticPr fontId="8" type="noConversion"/>
  </si>
  <si>
    <t>밍꼬발랄 코믹스 10</t>
    <phoneticPr fontId="8" type="noConversion"/>
  </si>
  <si>
    <t>별별 주스 가게</t>
    <phoneticPr fontId="8" type="noConversion"/>
  </si>
  <si>
    <t>뻥 회장과 냄새 탐정단</t>
    <phoneticPr fontId="8" type="noConversion"/>
  </si>
  <si>
    <t>스위치 프로젝트</t>
    <phoneticPr fontId="8" type="noConversion"/>
  </si>
  <si>
    <t>스티커 탐정 천재민</t>
    <phoneticPr fontId="8" type="noConversion"/>
  </si>
  <si>
    <t>아무네 가게 2</t>
    <phoneticPr fontId="8" type="noConversion"/>
  </si>
  <si>
    <t>얼렁뚱땅 피자 배달</t>
    <phoneticPr fontId="8" type="noConversion"/>
  </si>
  <si>
    <t>엄마는 비밀 요원</t>
    <phoneticPr fontId="8" type="noConversion"/>
  </si>
  <si>
    <t>제1회 안타까운 동물 자랑 대회40</t>
    <phoneticPr fontId="8" type="noConversion"/>
  </si>
  <si>
    <t>최고의 밥</t>
    <phoneticPr fontId="8" type="noConversion"/>
  </si>
  <si>
    <t>합리적인 의심</t>
    <phoneticPr fontId="8" type="noConversion"/>
  </si>
  <si>
    <t>가장 아름다운 조약돌</t>
  </si>
  <si>
    <t>질 바움 지음, 요안나 콘세이요 그림, 정혜경 옮김</t>
  </si>
  <si>
    <t>꼬리치레 도롱이의 봄봄</t>
  </si>
  <si>
    <t>핑거</t>
  </si>
  <si>
    <t>염노섭 지음, 김지술 그림</t>
  </si>
  <si>
    <t>우리가 사라지기 전에</t>
  </si>
  <si>
    <t>베스 페리 지음, 브렌던 웬젤 그림, 이순영 옮김</t>
  </si>
  <si>
    <t>설민석의 한국사 대모험 1</t>
  </si>
  <si>
    <t>설민석.스토리박스 지음, 정현희 그림, 태건 역사 연구소 감수</t>
  </si>
  <si>
    <t>안내견 곰</t>
  </si>
  <si>
    <t>벤 퀸 지음, 조 토드 스탠튼 그림, 임윤정 옮김</t>
  </si>
  <si>
    <t>엉덩이 탐정 : 뿡뿡 사라진 도시락 수수께끼!</t>
  </si>
  <si>
    <t>문학수첩 리틀북</t>
  </si>
  <si>
    <t>트롤 지음, 전경아 옮김</t>
  </si>
  <si>
    <t>웃소 2</t>
  </si>
  <si>
    <t>박강호 그림, 김문선 글, 웃소 원작</t>
  </si>
  <si>
    <t>말이야와 친구들 1</t>
  </si>
  <si>
    <t>말이야와 친구들 지음, 이혜림 그림, 김정욱 글, 샌드박스 네트워크 감수</t>
  </si>
  <si>
    <t>밍꼬발랄 코믹스 10</t>
  </si>
  <si>
    <t>급식왕 GO 8</t>
  </si>
  <si>
    <t>급식왕 지음, 서후 외 그림, 최재연 글, 박병규 감수</t>
  </si>
  <si>
    <t>급식왕 GO 5</t>
  </si>
  <si>
    <t>급식왕 지음, 구은미 그림, 최재연 글, 서후 콘티, 샌드박스 네트워크 감수</t>
  </si>
  <si>
    <t>어린이를 위한 비행기 세계사 100</t>
  </si>
  <si>
    <t>이케이북</t>
  </si>
  <si>
    <t>임유신.조문곤 지음</t>
  </si>
  <si>
    <t>에그박사 5</t>
  </si>
  <si>
    <t>에그박사 지음, 홍종현 그림, 박송이 글, CJ ENM 다이아 티비 감수</t>
  </si>
  <si>
    <t>에그박사 1</t>
  </si>
  <si>
    <t>방사능에서 살아남기 2</t>
  </si>
  <si>
    <t>곰돌이 co. 글, 한현동 그림, 서균렬 감수</t>
  </si>
  <si>
    <t>만화로 보는 그리스 로마 신화 특별판 4</t>
  </si>
  <si>
    <t>토마스 불핀치 원작, 이경우 엮음, 서영 그림</t>
  </si>
  <si>
    <t>그리스 로마 신화 4 : 올림포스 십이 신</t>
  </si>
  <si>
    <t>박시연 지음, 최우빈 그림, 김헌 감수</t>
  </si>
  <si>
    <t>그리스 로마 신화 1 : 신들의 대전쟁</t>
  </si>
  <si>
    <t>브리태니커 만화 백과 : 사춘기와 성</t>
  </si>
  <si>
    <t>봄봄 스토리 글, 장호찬 그림, 신동훈 외 감수</t>
  </si>
  <si>
    <t>코딩맨 어드벤처 3</t>
  </si>
  <si>
    <t>윤상석 지음, 김기수 그림, 최현수 외 감수</t>
  </si>
  <si>
    <t>꿈의지도</t>
  </si>
  <si>
    <t>장정희 지음</t>
  </si>
  <si>
    <t>존경 따위 넣어둬</t>
    <phoneticPr fontId="8" type="noConversion"/>
  </si>
  <si>
    <t>메타파워</t>
  </si>
  <si>
    <t>트럼프를 이기는 협상</t>
    <phoneticPr fontId="8" type="noConversion"/>
  </si>
  <si>
    <t>헬바운드 하트</t>
    <phoneticPr fontId="8" type="noConversion"/>
  </si>
  <si>
    <t>최용선 지음</t>
    <phoneticPr fontId="8" type="noConversion"/>
  </si>
  <si>
    <t>지소극</t>
    <phoneticPr fontId="8" type="noConversion"/>
  </si>
  <si>
    <t>우리 본성의 선한 천사</t>
  </si>
  <si>
    <t>스티븐 핑커 지음, 김명남 옮김</t>
  </si>
  <si>
    <t>스테이블코인 부의 대이동</t>
  </si>
  <si>
    <t>다산북스</t>
  </si>
  <si>
    <t>이지민.이은진 지음</t>
  </si>
  <si>
    <t>시체는 거짓말하지 않는다</t>
  </si>
  <si>
    <t>유성호 지음</t>
  </si>
  <si>
    <t>워런 버핏 바이블 완결판</t>
    <phoneticPr fontId="8" type="noConversion"/>
  </si>
  <si>
    <t>동인도회사, 제국이 된 기업</t>
  </si>
  <si>
    <t>생각의힘</t>
  </si>
  <si>
    <t>윌리엄 달림플 지음, 최파일 옮김</t>
  </si>
  <si>
    <t>합계</t>
    <phoneticPr fontId="8" type="noConversion"/>
  </si>
  <si>
    <t>메디치미디어</t>
  </si>
  <si>
    <t>오상진 지음</t>
    <phoneticPr fontId="8" type="noConversion"/>
  </si>
  <si>
    <t>모두를 위한 디자인은</t>
  </si>
  <si>
    <t>김병수 지음</t>
  </si>
  <si>
    <t>휴머니스트</t>
  </si>
  <si>
    <t>책읽는곰</t>
    <phoneticPr fontId="8" type="noConversion"/>
  </si>
  <si>
    <t>렛뎀 이론</t>
  </si>
  <si>
    <t>멜 로빈스 지음, 윤효원 옮김</t>
  </si>
  <si>
    <t>트윈</t>
    <phoneticPr fontId="8" type="noConversion"/>
  </si>
  <si>
    <t>유진서 지음</t>
    <phoneticPr fontId="8" type="noConversion"/>
  </si>
  <si>
    <t>위즈덤하우스</t>
    <phoneticPr fontId="8" type="noConversion"/>
  </si>
  <si>
    <t>북플레저</t>
  </si>
  <si>
    <t>채은미 지음</t>
  </si>
  <si>
    <t>처음 만나는 양자의 세계</t>
    <phoneticPr fontId="8" type="noConversion"/>
  </si>
  <si>
    <t>신상문구점</t>
    <phoneticPr fontId="8" type="noConversion"/>
  </si>
  <si>
    <t>김선영지음</t>
    <phoneticPr fontId="8" type="noConversion"/>
  </si>
  <si>
    <t>특별한서재</t>
    <phoneticPr fontId="8" type="noConversion"/>
  </si>
  <si>
    <t>조용하지만 강한 사람들</t>
    <phoneticPr fontId="8" type="noConversion"/>
  </si>
  <si>
    <t>큰숲</t>
  </si>
  <si>
    <t>성유미 지음</t>
  </si>
  <si>
    <t>죽음, 삶의 끝에서 만나는 질문</t>
  </si>
  <si>
    <t>비아북</t>
  </si>
  <si>
    <t>정현채.이현숙 지음</t>
  </si>
  <si>
    <t>시 보다 2025</t>
    <phoneticPr fontId="8" type="noConversion"/>
  </si>
  <si>
    <t>서장원,이유리,정기현 지음</t>
    <phoneticPr fontId="8" type="noConversion"/>
  </si>
  <si>
    <t>문학과지성사</t>
    <phoneticPr fontId="8" type="noConversion"/>
  </si>
  <si>
    <t>2025</t>
    <phoneticPr fontId="8" type="noConversion"/>
  </si>
  <si>
    <t>미야옹 마음 분식점 1</t>
    <phoneticPr fontId="8" type="noConversion"/>
  </si>
  <si>
    <t xml:space="preserve">피타고라스 형제와 세 개의 포도밭 </t>
    <phoneticPr fontId="8" type="noConversion"/>
  </si>
  <si>
    <t xml:space="preserve">정진 지음, 이은지 그림 </t>
    <phoneticPr fontId="8" type="noConversion"/>
  </si>
  <si>
    <t>레드스톤</t>
    <phoneticPr fontId="8" type="noConversion"/>
  </si>
  <si>
    <t xml:space="preserve"> </t>
    <phoneticPr fontId="8" type="noConversion"/>
  </si>
  <si>
    <t>주미 지음, 안병현 그림</t>
    <phoneticPr fontId="8" type="noConversion"/>
  </si>
  <si>
    <t>지구별아이</t>
    <phoneticPr fontId="8" type="noConversion"/>
  </si>
  <si>
    <t>103+A106:I106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</si>
</sst>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7" formatCode="0_);[Red]\(0\)"/>
    <numFmt numFmtId="178" formatCode="#,##0_);[Red]\(#,##0\)"/>
  </numFmts>
  <fonts count="3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u/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3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9" fontId="6" fillId="0" borderId="0">
      <alignment vertical="center"/>
    </xf>
    <xf numFmtId="41" fontId="6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16" applyNumberFormat="0" applyAlignment="0" applyProtection="0">
      <alignment vertical="center"/>
    </xf>
    <xf numFmtId="0" fontId="18" fillId="8" borderId="17" applyNumberFormat="0" applyAlignment="0" applyProtection="0">
      <alignment vertical="center"/>
    </xf>
    <xf numFmtId="0" fontId="19" fillId="8" borderId="16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9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20" applyNumberFormat="0" applyFont="0" applyAlignment="0" applyProtection="0">
      <alignment vertical="center"/>
    </xf>
    <xf numFmtId="0" fontId="1" fillId="0" borderId="0">
      <alignment vertical="center"/>
    </xf>
    <xf numFmtId="0" fontId="1" fillId="10" borderId="20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0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center" vertical="center"/>
    </xf>
    <xf numFmtId="41" fontId="0" fillId="0" borderId="0" xfId="1" applyNumberFormat="1" applyFont="1" applyFill="1" applyAlignment="1">
      <alignment horizontal="center" vertical="center"/>
    </xf>
    <xf numFmtId="177" fontId="0" fillId="0" borderId="0" xfId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3" fontId="27" fillId="0" borderId="1" xfId="0" applyNumberFormat="1" applyFont="1" applyBorder="1" applyAlignment="1">
      <alignment horizontal="center" vertical="center" wrapText="1"/>
    </xf>
    <xf numFmtId="0" fontId="7" fillId="0" borderId="1" xfId="51" applyFont="1" applyBorder="1" applyAlignment="1">
      <alignment horizontal="center" vertical="center" wrapText="1"/>
    </xf>
    <xf numFmtId="3" fontId="7" fillId="0" borderId="1" xfId="51" applyNumberFormat="1" applyFont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3" fontId="27" fillId="0" borderId="8" xfId="0" applyNumberFormat="1" applyFont="1" applyBorder="1" applyAlignment="1">
      <alignment horizontal="center" vertical="center" wrapText="1"/>
    </xf>
    <xf numFmtId="0" fontId="28" fillId="3" borderId="6" xfId="0" applyNumberFormat="1" applyFont="1" applyFill="1" applyBorder="1" applyAlignment="1">
      <alignment horizontal="center" vertical="center"/>
    </xf>
    <xf numFmtId="0" fontId="28" fillId="3" borderId="1" xfId="0" applyNumberFormat="1" applyFont="1" applyFill="1" applyBorder="1" applyAlignment="1">
      <alignment horizontal="center" vertical="center"/>
    </xf>
    <xf numFmtId="177" fontId="28" fillId="3" borderId="1" xfId="1" applyNumberFormat="1" applyFont="1" applyFill="1" applyBorder="1" applyAlignment="1">
      <alignment horizontal="center" vertical="center"/>
    </xf>
    <xf numFmtId="41" fontId="28" fillId="3" borderId="1" xfId="1" applyNumberFormat="1" applyFont="1" applyFill="1" applyBorder="1" applyAlignment="1">
      <alignment horizontal="center" vertical="center"/>
    </xf>
    <xf numFmtId="49" fontId="28" fillId="3" borderId="1" xfId="0" applyNumberFormat="1" applyFont="1" applyFill="1" applyBorder="1" applyAlignment="1">
      <alignment horizontal="center" vertical="center"/>
    </xf>
    <xf numFmtId="0" fontId="28" fillId="3" borderId="5" xfId="0" applyNumberFormat="1" applyFont="1" applyFill="1" applyBorder="1" applyAlignment="1">
      <alignment horizontal="center" vertical="center"/>
    </xf>
    <xf numFmtId="0" fontId="28" fillId="3" borderId="2" xfId="0" applyNumberFormat="1" applyFont="1" applyFill="1" applyBorder="1" applyAlignment="1">
      <alignment horizontal="center" vertical="center"/>
    </xf>
    <xf numFmtId="0" fontId="28" fillId="3" borderId="3" xfId="0" applyNumberFormat="1" applyFont="1" applyFill="1" applyBorder="1" applyAlignment="1">
      <alignment horizontal="center" vertical="center"/>
    </xf>
    <xf numFmtId="41" fontId="28" fillId="3" borderId="3" xfId="1" applyNumberFormat="1" applyFont="1" applyFill="1" applyBorder="1" applyAlignment="1">
      <alignment horizontal="center" vertical="center"/>
    </xf>
    <xf numFmtId="49" fontId="28" fillId="3" borderId="3" xfId="0" applyNumberFormat="1" applyFont="1" applyFill="1" applyBorder="1" applyAlignment="1">
      <alignment horizontal="center" vertical="center"/>
    </xf>
    <xf numFmtId="0" fontId="28" fillId="3" borderId="4" xfId="0" applyNumberFormat="1" applyFont="1" applyFill="1" applyBorder="1" applyAlignment="1">
      <alignment horizontal="center" vertical="center"/>
    </xf>
    <xf numFmtId="178" fontId="29" fillId="2" borderId="11" xfId="1" applyNumberFormat="1" applyFont="1" applyFill="1" applyBorder="1" applyAlignment="1">
      <alignment horizontal="center" vertical="center"/>
    </xf>
    <xf numFmtId="49" fontId="28" fillId="2" borderId="11" xfId="0" applyNumberFormat="1" applyFont="1" applyFill="1" applyBorder="1" applyAlignment="1">
      <alignment horizontal="center" vertical="center"/>
    </xf>
    <xf numFmtId="0" fontId="28" fillId="2" borderId="12" xfId="0" applyNumberFormat="1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177" fontId="29" fillId="2" borderId="11" xfId="1" applyNumberFormat="1" applyFont="1" applyFill="1" applyBorder="1" applyAlignment="1">
      <alignment horizontal="center" vertical="center"/>
    </xf>
    <xf numFmtId="3" fontId="27" fillId="0" borderId="3" xfId="0" applyNumberFormat="1" applyFont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/>
    </xf>
    <xf numFmtId="0" fontId="7" fillId="0" borderId="1" xfId="53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3" xfId="51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3" fontId="7" fillId="0" borderId="3" xfId="51" applyNumberFormat="1" applyFont="1" applyBorder="1" applyAlignment="1">
      <alignment horizontal="center" vertical="center" wrapText="1"/>
    </xf>
    <xf numFmtId="49" fontId="7" fillId="0" borderId="3" xfId="51" applyNumberFormat="1" applyFont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vertical="center"/>
    </xf>
    <xf numFmtId="0" fontId="3" fillId="0" borderId="5" xfId="0" applyNumberFormat="1" applyFont="1" applyFill="1" applyBorder="1" applyAlignment="1">
      <alignment horizontal="right" vertical="center"/>
    </xf>
    <xf numFmtId="49" fontId="7" fillId="0" borderId="1" xfId="51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7" fillId="0" borderId="8" xfId="51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/>
    </xf>
    <xf numFmtId="3" fontId="7" fillId="0" borderId="8" xfId="51" applyNumberFormat="1" applyFont="1" applyBorder="1" applyAlignment="1">
      <alignment horizontal="center" vertical="center" wrapText="1"/>
    </xf>
    <xf numFmtId="49" fontId="7" fillId="0" borderId="8" xfId="51" applyNumberFormat="1" applyFont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27" fillId="0" borderId="1" xfId="0" quotePrefix="1" applyNumberFormat="1" applyFont="1" applyBorder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center" vertical="center"/>
    </xf>
    <xf numFmtId="0" fontId="27" fillId="0" borderId="1" xfId="0" quotePrefix="1" applyFont="1" applyBorder="1" applyAlignment="1">
      <alignment horizontal="center" vertical="center" wrapText="1"/>
    </xf>
    <xf numFmtId="3" fontId="7" fillId="0" borderId="1" xfId="51" quotePrefix="1" applyNumberFormat="1" applyFont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/>
    </xf>
    <xf numFmtId="1" fontId="7" fillId="0" borderId="1" xfId="51" quotePrefix="1" applyNumberFormat="1" applyFont="1" applyBorder="1" applyAlignment="1">
      <alignment horizontal="center" vertical="center" wrapText="1"/>
    </xf>
    <xf numFmtId="49" fontId="3" fillId="0" borderId="3" xfId="0" quotePrefix="1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 wrapText="1"/>
    </xf>
    <xf numFmtId="177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3" fillId="0" borderId="8" xfId="0" quotePrefix="1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29" fillId="2" borderId="10" xfId="0" applyNumberFormat="1" applyFont="1" applyFill="1" applyBorder="1" applyAlignment="1">
      <alignment horizontal="center" vertical="center"/>
    </xf>
    <xf numFmtId="0" fontId="29" fillId="2" borderId="11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41" fontId="3" fillId="0" borderId="1" xfId="1" quotePrefix="1" applyNumberFormat="1" applyFont="1" applyFill="1" applyBorder="1" applyAlignment="1">
      <alignment horizontal="center" vertical="center"/>
    </xf>
    <xf numFmtId="0" fontId="7" fillId="0" borderId="1" xfId="5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3" fontId="7" fillId="0" borderId="1" xfId="51" applyNumberFormat="1" applyFont="1" applyFill="1" applyBorder="1" applyAlignment="1">
      <alignment horizontal="center" vertical="center" wrapText="1"/>
    </xf>
    <xf numFmtId="49" fontId="7" fillId="0" borderId="1" xfId="51" applyNumberFormat="1" applyFont="1" applyFill="1" applyBorder="1" applyAlignment="1">
      <alignment horizontal="center" vertical="center" wrapText="1"/>
    </xf>
  </cellXfs>
  <cellStyles count="73">
    <cellStyle name="20% - 강조색1" xfId="28" builtinId="30" customBuiltin="1"/>
    <cellStyle name="20% - 강조색1 2" xfId="55" xr:uid="{447EF857-AC2F-47FC-9305-3D62B961E68A}"/>
    <cellStyle name="20% - 강조색2" xfId="32" builtinId="34" customBuiltin="1"/>
    <cellStyle name="20% - 강조색2 2" xfId="58" xr:uid="{53850421-8017-4801-A45A-D9C6ED3C84B2}"/>
    <cellStyle name="20% - 강조색3" xfId="36" builtinId="38" customBuiltin="1"/>
    <cellStyle name="20% - 강조색3 2" xfId="61" xr:uid="{81614623-F509-4D50-A8DA-E9430C43BC8F}"/>
    <cellStyle name="20% - 강조색4" xfId="40" builtinId="42" customBuiltin="1"/>
    <cellStyle name="20% - 강조색4 2" xfId="64" xr:uid="{03931FFE-5C95-4D6C-852E-8D3496649B74}"/>
    <cellStyle name="20% - 강조색5" xfId="44" builtinId="46" customBuiltin="1"/>
    <cellStyle name="20% - 강조색5 2" xfId="67" xr:uid="{1BD7E20E-335E-4710-9836-39B27099EB61}"/>
    <cellStyle name="20% - 강조색6" xfId="48" builtinId="50" customBuiltin="1"/>
    <cellStyle name="20% - 강조색6 2" xfId="70" xr:uid="{1FC49A44-2DCD-4ED0-B155-D7B758AE8202}"/>
    <cellStyle name="40% - 강조색1" xfId="29" builtinId="31" customBuiltin="1"/>
    <cellStyle name="40% - 강조색1 2" xfId="56" xr:uid="{8039F545-C9D3-4D08-9B72-60E01B48BB0F}"/>
    <cellStyle name="40% - 강조색2" xfId="33" builtinId="35" customBuiltin="1"/>
    <cellStyle name="40% - 강조색2 2" xfId="59" xr:uid="{2A4E8913-3359-4888-BE2D-298401B67FDB}"/>
    <cellStyle name="40% - 강조색3" xfId="37" builtinId="39" customBuiltin="1"/>
    <cellStyle name="40% - 강조색3 2" xfId="62" xr:uid="{0EC67B6B-2B11-45FC-A1AA-53A568D82DC0}"/>
    <cellStyle name="40% - 강조색4" xfId="41" builtinId="43" customBuiltin="1"/>
    <cellStyle name="40% - 강조색4 2" xfId="65" xr:uid="{18CE2AC4-9E7F-437A-9049-10B181E64BB6}"/>
    <cellStyle name="40% - 강조색5" xfId="45" builtinId="47" customBuiltin="1"/>
    <cellStyle name="40% - 강조색5 2" xfId="68" xr:uid="{DC63505D-54C4-43F0-89B7-386C2B94F58E}"/>
    <cellStyle name="40% - 강조색6" xfId="49" builtinId="51" customBuiltin="1"/>
    <cellStyle name="40% - 강조색6 2" xfId="71" xr:uid="{E90A9939-5030-4A85-BA14-F7449DA93AAE}"/>
    <cellStyle name="60% - 강조색1" xfId="30" builtinId="32" customBuiltin="1"/>
    <cellStyle name="60% - 강조색1 2" xfId="57" xr:uid="{0FE674F4-6816-4C12-9DCD-DED0D9FC18A3}"/>
    <cellStyle name="60% - 강조색2" xfId="34" builtinId="36" customBuiltin="1"/>
    <cellStyle name="60% - 강조색2 2" xfId="60" xr:uid="{02598D69-05C0-43DA-A4D4-C66C7C5319D3}"/>
    <cellStyle name="60% - 강조색3" xfId="38" builtinId="40" customBuiltin="1"/>
    <cellStyle name="60% - 강조색3 2" xfId="63" xr:uid="{6C72FC8E-AB5D-4B6A-9285-7FA728AE62F5}"/>
    <cellStyle name="60% - 강조색4" xfId="42" builtinId="44" customBuiltin="1"/>
    <cellStyle name="60% - 강조색4 2" xfId="66" xr:uid="{779E2E37-6198-4400-A269-71C4B6C7D2C9}"/>
    <cellStyle name="60% - 강조색5" xfId="46" builtinId="48" customBuiltin="1"/>
    <cellStyle name="60% - 강조색5 2" xfId="69" xr:uid="{A27CB01F-AE44-4D2A-8CB4-5E56EB3BA75A}"/>
    <cellStyle name="60% - 강조색6" xfId="50" builtinId="52" customBuiltin="1"/>
    <cellStyle name="60% - 강조색6 2" xfId="72" xr:uid="{1787A39D-655C-4145-A090-60DDFEA1AB15}"/>
    <cellStyle name="강조색1" xfId="27" builtinId="29" customBuiltin="1"/>
    <cellStyle name="강조색2" xfId="31" builtinId="33" customBuiltin="1"/>
    <cellStyle name="강조색3" xfId="35" builtinId="37" customBuiltin="1"/>
    <cellStyle name="강조색4" xfId="39" builtinId="41" customBuiltin="1"/>
    <cellStyle name="강조색5" xfId="43" builtinId="45" customBuiltin="1"/>
    <cellStyle name="강조색6" xfId="47" builtinId="49" customBuiltin="1"/>
    <cellStyle name="경고문" xfId="24" builtinId="11" customBuiltin="1"/>
    <cellStyle name="계산" xfId="21" builtinId="22" customBuiltin="1"/>
    <cellStyle name="나쁨" xfId="17" builtinId="27" customBuiltin="1"/>
    <cellStyle name="메모 2" xfId="52" xr:uid="{8F9060EC-00DF-49E6-AE74-5D3C64F8E930}"/>
    <cellStyle name="메모 3" xfId="54" xr:uid="{2759B002-CDFC-4CD5-AB08-AEDAD672756A}"/>
    <cellStyle name="백분율 2" xfId="3" xr:uid="{00000000-0005-0000-0000-000003000000}"/>
    <cellStyle name="보통" xfId="18" builtinId="28" customBuiltin="1"/>
    <cellStyle name="설명 텍스트" xfId="25" builtinId="53" customBuiltin="1"/>
    <cellStyle name="셀 확인" xfId="23" builtinId="23" customBuiltin="1"/>
    <cellStyle name="쉼표 [0]" xfId="1" builtinId="6"/>
    <cellStyle name="쉼표 [0] 2" xfId="4" xr:uid="{00000000-0005-0000-0000-000004000000}"/>
    <cellStyle name="연결된 셀" xfId="22" builtinId="24" customBuiltin="1"/>
    <cellStyle name="요약" xfId="26" builtinId="25" customBuiltin="1"/>
    <cellStyle name="입력" xfId="19" builtinId="20" customBuiltin="1"/>
    <cellStyle name="제목" xfId="11" builtinId="15" customBuiltin="1"/>
    <cellStyle name="제목 1" xfId="12" builtinId="16" customBuiltin="1"/>
    <cellStyle name="제목 2" xfId="13" builtinId="17" customBuiltin="1"/>
    <cellStyle name="제목 3" xfId="14" builtinId="18" customBuiltin="1"/>
    <cellStyle name="제목 4" xfId="15" builtinId="19" customBuiltin="1"/>
    <cellStyle name="좋음" xfId="16" builtinId="26" customBuiltin="1"/>
    <cellStyle name="출력" xfId="20" builtinId="21" customBuiltin="1"/>
    <cellStyle name="표준" xfId="0" builtinId="0"/>
    <cellStyle name="표준 2" xfId="8" xr:uid="{B45B3824-3A53-47C2-94E6-DCDBCB9065EC}"/>
    <cellStyle name="표준 2 2" xfId="2" xr:uid="{00000000-0005-0000-0000-000002000000}"/>
    <cellStyle name="표준 3" xfId="10" xr:uid="{A5F2FC8F-9481-4BE4-9EE1-894F881FB8AB}"/>
    <cellStyle name="표준 39" xfId="5" xr:uid="{00000000-0005-0000-0000-000006000000}"/>
    <cellStyle name="표준 4" xfId="51" xr:uid="{9B948165-64AC-44B9-884E-F9A556AB186F}"/>
    <cellStyle name="표준 5" xfId="53" xr:uid="{EE5EF4A5-AE64-4A66-9147-B8687FB47026}"/>
    <cellStyle name="표준 6" xfId="6" xr:uid="{6AD98F99-E970-45FF-AD43-2E3EF09D50AA}"/>
    <cellStyle name="표준 8" xfId="7" xr:uid="{6842EF0B-3F84-4689-8A85-F772E4434B48}"/>
    <cellStyle name="표준 9" xfId="9" xr:uid="{620CF715-94CA-4E14-BC8F-6CDFA2AF0954}"/>
  </cellStyles>
  <dxfs count="3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Light Style 1 - Accent 1">
    <tableStyle name="Normal Style 1 - Accent 1" pivot="0" count="7" xr9:uid="{00000000-0011-0000-FFFF-FFFF00000000}">
      <tableStyleElement type="wholeTable" dxfId="321"/>
      <tableStyleElement type="headerRow" dxfId="320"/>
      <tableStyleElement type="totalRow" dxfId="319"/>
      <tableStyleElement type="firstColumn" dxfId="318"/>
      <tableStyleElement type="lastColumn" dxfId="317"/>
      <tableStyleElement type="firstRowStripe" dxfId="316"/>
      <tableStyleElement type="firstColumnStripe" dxfId="315"/>
    </tableStyle>
    <tableStyle name="Light Style 1 - Accent 1" table="0" count="7" xr9:uid="{00000000-0011-0000-FFFF-FFFF01000000}">
      <tableStyleElement type="wholeTable" dxfId="314"/>
      <tableStyleElement type="headerRow" dxfId="313"/>
      <tableStyleElement type="totalRow" dxfId="312"/>
      <tableStyleElement type="firstColumn" dxfId="311"/>
      <tableStyleElement type="lastColumn" dxfId="310"/>
      <tableStyleElement type="firstRowStripe" dxfId="309"/>
      <tableStyleElement type="firstColumnStripe" dxfId="30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2" name="Picture 1" hidden="1">
          <a:extLst>
            <a:ext uri="{FF2B5EF4-FFF2-40B4-BE49-F238E27FC236}">
              <a16:creationId xmlns:a16="http://schemas.microsoft.com/office/drawing/2014/main" id="{5701EE00-F008-491B-A08B-7ACBB4E3D6E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3" name="Picture 1" hidden="1">
          <a:extLst>
            <a:ext uri="{FF2B5EF4-FFF2-40B4-BE49-F238E27FC236}">
              <a16:creationId xmlns:a16="http://schemas.microsoft.com/office/drawing/2014/main" id="{C510F380-F9D6-4C4E-BBD7-052B3713CE2C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" name="Picture 1" hidden="1">
          <a:extLst>
            <a:ext uri="{FF2B5EF4-FFF2-40B4-BE49-F238E27FC236}">
              <a16:creationId xmlns:a16="http://schemas.microsoft.com/office/drawing/2014/main" id="{B0442015-263C-4072-805C-5FA4A9F4088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" name="Picture 1" hidden="1">
          <a:extLst>
            <a:ext uri="{FF2B5EF4-FFF2-40B4-BE49-F238E27FC236}">
              <a16:creationId xmlns:a16="http://schemas.microsoft.com/office/drawing/2014/main" id="{B88624C2-B330-4C67-A27E-AADDA4512196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" name="Picture 1" hidden="1">
          <a:extLst>
            <a:ext uri="{FF2B5EF4-FFF2-40B4-BE49-F238E27FC236}">
              <a16:creationId xmlns:a16="http://schemas.microsoft.com/office/drawing/2014/main" id="{CD9EA943-3478-41D6-8B73-AE69F985CEED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7" name="Picture 1" hidden="1">
          <a:extLst>
            <a:ext uri="{FF2B5EF4-FFF2-40B4-BE49-F238E27FC236}">
              <a16:creationId xmlns:a16="http://schemas.microsoft.com/office/drawing/2014/main" id="{745AA90F-915C-4392-91E4-300FE1384F0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8" name="Picture 1" hidden="1">
          <a:extLst>
            <a:ext uri="{FF2B5EF4-FFF2-40B4-BE49-F238E27FC236}">
              <a16:creationId xmlns:a16="http://schemas.microsoft.com/office/drawing/2014/main" id="{74F528BC-6D39-4BC0-BFE1-9B9B9217933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9" name="Picture 1" hidden="1">
          <a:extLst>
            <a:ext uri="{FF2B5EF4-FFF2-40B4-BE49-F238E27FC236}">
              <a16:creationId xmlns:a16="http://schemas.microsoft.com/office/drawing/2014/main" id="{EA0E4272-F174-4CCA-B428-6CBD62F9B5A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10" name="Picture 1" hidden="1">
          <a:extLst>
            <a:ext uri="{FF2B5EF4-FFF2-40B4-BE49-F238E27FC236}">
              <a16:creationId xmlns:a16="http://schemas.microsoft.com/office/drawing/2014/main" id="{3C00DC0D-5956-409A-B332-FAB2B7881BC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11" name="Picture 1" hidden="1">
          <a:extLst>
            <a:ext uri="{FF2B5EF4-FFF2-40B4-BE49-F238E27FC236}">
              <a16:creationId xmlns:a16="http://schemas.microsoft.com/office/drawing/2014/main" id="{E77BC181-052C-4EC6-9193-9EFA86E1609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12" name="Picture 1" hidden="1">
          <a:extLst>
            <a:ext uri="{FF2B5EF4-FFF2-40B4-BE49-F238E27FC236}">
              <a16:creationId xmlns:a16="http://schemas.microsoft.com/office/drawing/2014/main" id="{4C82ECF9-F152-4551-BF54-14438859FA8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13" name="Picture 1" hidden="1">
          <a:extLst>
            <a:ext uri="{FF2B5EF4-FFF2-40B4-BE49-F238E27FC236}">
              <a16:creationId xmlns:a16="http://schemas.microsoft.com/office/drawing/2014/main" id="{3A474C77-C0AB-4AD6-A832-DFC02C35B3B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14" name="Picture 1" hidden="1">
          <a:extLst>
            <a:ext uri="{FF2B5EF4-FFF2-40B4-BE49-F238E27FC236}">
              <a16:creationId xmlns:a16="http://schemas.microsoft.com/office/drawing/2014/main" id="{7E2B7BA2-736F-45A5-98BC-02B13D0049B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15" name="Picture 1" hidden="1">
          <a:extLst>
            <a:ext uri="{FF2B5EF4-FFF2-40B4-BE49-F238E27FC236}">
              <a16:creationId xmlns:a16="http://schemas.microsoft.com/office/drawing/2014/main" id="{7AF26653-B661-4673-B89F-19D4B2481E9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16" name="Picture 1" hidden="1">
          <a:extLst>
            <a:ext uri="{FF2B5EF4-FFF2-40B4-BE49-F238E27FC236}">
              <a16:creationId xmlns:a16="http://schemas.microsoft.com/office/drawing/2014/main" id="{675BB68B-F29F-42E9-8BCC-D44D7212D08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17" name="Picture 1" hidden="1">
          <a:extLst>
            <a:ext uri="{FF2B5EF4-FFF2-40B4-BE49-F238E27FC236}">
              <a16:creationId xmlns:a16="http://schemas.microsoft.com/office/drawing/2014/main" id="{A8108D8B-3F8A-437C-BDFE-E0438113302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18" name="Picture 1" hidden="1">
          <a:extLst>
            <a:ext uri="{FF2B5EF4-FFF2-40B4-BE49-F238E27FC236}">
              <a16:creationId xmlns:a16="http://schemas.microsoft.com/office/drawing/2014/main" id="{F0F9E77B-98CB-4997-ADDD-9CE4276F186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19" name="Picture 1" hidden="1">
          <a:extLst>
            <a:ext uri="{FF2B5EF4-FFF2-40B4-BE49-F238E27FC236}">
              <a16:creationId xmlns:a16="http://schemas.microsoft.com/office/drawing/2014/main" id="{1840DD0F-63E3-4279-8A06-1225E39E8CAA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20" name="Picture 1" hidden="1">
          <a:extLst>
            <a:ext uri="{FF2B5EF4-FFF2-40B4-BE49-F238E27FC236}">
              <a16:creationId xmlns:a16="http://schemas.microsoft.com/office/drawing/2014/main" id="{42876192-6A67-497E-976C-72AB8581E88D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21" name="Picture 1" hidden="1">
          <a:extLst>
            <a:ext uri="{FF2B5EF4-FFF2-40B4-BE49-F238E27FC236}">
              <a16:creationId xmlns:a16="http://schemas.microsoft.com/office/drawing/2014/main" id="{1724342E-36E7-47C5-AF77-B9BE3556D8F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22" name="Picture 1" hidden="1">
          <a:extLst>
            <a:ext uri="{FF2B5EF4-FFF2-40B4-BE49-F238E27FC236}">
              <a16:creationId xmlns:a16="http://schemas.microsoft.com/office/drawing/2014/main" id="{2B72C8D9-6E08-40AF-8177-43817377185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23" name="Picture 1" hidden="1">
          <a:extLst>
            <a:ext uri="{FF2B5EF4-FFF2-40B4-BE49-F238E27FC236}">
              <a16:creationId xmlns:a16="http://schemas.microsoft.com/office/drawing/2014/main" id="{010B59BB-2FAA-47C2-B29F-BE94C9C1DF4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24" name="Picture 1" hidden="1">
          <a:extLst>
            <a:ext uri="{FF2B5EF4-FFF2-40B4-BE49-F238E27FC236}">
              <a16:creationId xmlns:a16="http://schemas.microsoft.com/office/drawing/2014/main" id="{E0CDD47F-BDEF-41DC-A7E7-A5EF75B69F6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25" name="Picture 1" hidden="1">
          <a:extLst>
            <a:ext uri="{FF2B5EF4-FFF2-40B4-BE49-F238E27FC236}">
              <a16:creationId xmlns:a16="http://schemas.microsoft.com/office/drawing/2014/main" id="{C9EAD091-4B4E-432D-85D0-2073397886A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26" name="Picture 1" hidden="1">
          <a:extLst>
            <a:ext uri="{FF2B5EF4-FFF2-40B4-BE49-F238E27FC236}">
              <a16:creationId xmlns:a16="http://schemas.microsoft.com/office/drawing/2014/main" id="{91EC85DE-73C6-4390-9141-1F1FB322BF7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27" name="Picture 1" hidden="1">
          <a:extLst>
            <a:ext uri="{FF2B5EF4-FFF2-40B4-BE49-F238E27FC236}">
              <a16:creationId xmlns:a16="http://schemas.microsoft.com/office/drawing/2014/main" id="{A5C47C91-FA9F-4CE8-9396-71FBD92F362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28" name="Picture 1" hidden="1">
          <a:extLst>
            <a:ext uri="{FF2B5EF4-FFF2-40B4-BE49-F238E27FC236}">
              <a16:creationId xmlns:a16="http://schemas.microsoft.com/office/drawing/2014/main" id="{DDF24F28-98FF-4460-8B2D-481A577BED2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29" name="Picture 1" hidden="1">
          <a:extLst>
            <a:ext uri="{FF2B5EF4-FFF2-40B4-BE49-F238E27FC236}">
              <a16:creationId xmlns:a16="http://schemas.microsoft.com/office/drawing/2014/main" id="{CF303706-57C0-4AD1-B84E-B6D580C12A1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30" name="Picture 1" hidden="1">
          <a:extLst>
            <a:ext uri="{FF2B5EF4-FFF2-40B4-BE49-F238E27FC236}">
              <a16:creationId xmlns:a16="http://schemas.microsoft.com/office/drawing/2014/main" id="{F733F6CE-17E2-42F5-941E-FF7FC24AD1B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31" name="Picture 1" hidden="1">
          <a:extLst>
            <a:ext uri="{FF2B5EF4-FFF2-40B4-BE49-F238E27FC236}">
              <a16:creationId xmlns:a16="http://schemas.microsoft.com/office/drawing/2014/main" id="{D4468B01-845B-4E65-8C96-23E21A8026C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32" name="Picture 1" hidden="1">
          <a:extLst>
            <a:ext uri="{FF2B5EF4-FFF2-40B4-BE49-F238E27FC236}">
              <a16:creationId xmlns:a16="http://schemas.microsoft.com/office/drawing/2014/main" id="{609ED5AA-2264-4E2A-85AD-D50BEB695E3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33" name="Picture 1" hidden="1">
          <a:extLst>
            <a:ext uri="{FF2B5EF4-FFF2-40B4-BE49-F238E27FC236}">
              <a16:creationId xmlns:a16="http://schemas.microsoft.com/office/drawing/2014/main" id="{1A9BC7C9-73EF-4878-936F-B06D0954D98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34" name="Picture 1" hidden="1">
          <a:extLst>
            <a:ext uri="{FF2B5EF4-FFF2-40B4-BE49-F238E27FC236}">
              <a16:creationId xmlns:a16="http://schemas.microsoft.com/office/drawing/2014/main" id="{14C21119-423D-4A74-B063-D501EAE1BAD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35" name="Picture 1" hidden="1">
          <a:extLst>
            <a:ext uri="{FF2B5EF4-FFF2-40B4-BE49-F238E27FC236}">
              <a16:creationId xmlns:a16="http://schemas.microsoft.com/office/drawing/2014/main" id="{89AEA1BD-2315-4062-9E12-6E26F6793ED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36" name="Picture 1" hidden="1">
          <a:extLst>
            <a:ext uri="{FF2B5EF4-FFF2-40B4-BE49-F238E27FC236}">
              <a16:creationId xmlns:a16="http://schemas.microsoft.com/office/drawing/2014/main" id="{EBE8B590-325D-47B9-ADE8-88130466F159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37" name="Picture 1" hidden="1">
          <a:extLst>
            <a:ext uri="{FF2B5EF4-FFF2-40B4-BE49-F238E27FC236}">
              <a16:creationId xmlns:a16="http://schemas.microsoft.com/office/drawing/2014/main" id="{F10D3EEC-4E68-424C-9004-B78BD223ADC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38" name="Picture 6" descr="http://d.adroll.com/cm/f/out">
          <a:extLst>
            <a:ext uri="{FF2B5EF4-FFF2-40B4-BE49-F238E27FC236}">
              <a16:creationId xmlns:a16="http://schemas.microsoft.com/office/drawing/2014/main" id="{BB8B237E-2763-456F-9F86-4D58A08DC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39" name="Picture 7" descr="http://d.adroll.com/cm/x/out">
          <a:extLst>
            <a:ext uri="{FF2B5EF4-FFF2-40B4-BE49-F238E27FC236}">
              <a16:creationId xmlns:a16="http://schemas.microsoft.com/office/drawing/2014/main" id="{2BC3DFF7-B45B-4FCD-860F-1BEDECBA6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4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D039D57-B289-4BC3-8182-0626BB376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41" name="Picture 9" descr="http://d.adroll.com/cm/g/out?google_nid=adroll4">
          <a:extLst>
            <a:ext uri="{FF2B5EF4-FFF2-40B4-BE49-F238E27FC236}">
              <a16:creationId xmlns:a16="http://schemas.microsoft.com/office/drawing/2014/main" id="{1FE79A0A-B29B-4F3C-8CA3-BD4A46850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42" name="Picture 10" descr="http://ib.adnxs.com/seg?add=1114610&amp;t=2">
          <a:extLst>
            <a:ext uri="{FF2B5EF4-FFF2-40B4-BE49-F238E27FC236}">
              <a16:creationId xmlns:a16="http://schemas.microsoft.com/office/drawing/2014/main" id="{2CBE6E86-9FE0-45B2-B1B3-58DEF81AC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43" name="Picture 6" descr="http://d.adroll.com/cm/f/out">
          <a:extLst>
            <a:ext uri="{FF2B5EF4-FFF2-40B4-BE49-F238E27FC236}">
              <a16:creationId xmlns:a16="http://schemas.microsoft.com/office/drawing/2014/main" id="{163C4C4D-DAC8-480F-9FBA-C677B7215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44" name="Picture 7" descr="http://d.adroll.com/cm/x/out">
          <a:extLst>
            <a:ext uri="{FF2B5EF4-FFF2-40B4-BE49-F238E27FC236}">
              <a16:creationId xmlns:a16="http://schemas.microsoft.com/office/drawing/2014/main" id="{A45FC2DC-8950-42A3-A9D1-C59783B2F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4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7F391CA-C181-4CA5-BBF1-A9FD73DFA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46" name="Picture 9" descr="http://d.adroll.com/cm/g/out?google_nid=adroll4">
          <a:extLst>
            <a:ext uri="{FF2B5EF4-FFF2-40B4-BE49-F238E27FC236}">
              <a16:creationId xmlns:a16="http://schemas.microsoft.com/office/drawing/2014/main" id="{7F9BA30D-11BB-4C9F-BB35-6806D82E3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47" name="Picture 10" descr="http://ib.adnxs.com/seg?add=1114610&amp;t=2">
          <a:extLst>
            <a:ext uri="{FF2B5EF4-FFF2-40B4-BE49-F238E27FC236}">
              <a16:creationId xmlns:a16="http://schemas.microsoft.com/office/drawing/2014/main" id="{D4223D2D-A604-468D-BB72-D7B9F2968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48" name="Picture 6" descr="http://d.adroll.com/cm/f/out">
          <a:extLst>
            <a:ext uri="{FF2B5EF4-FFF2-40B4-BE49-F238E27FC236}">
              <a16:creationId xmlns:a16="http://schemas.microsoft.com/office/drawing/2014/main" id="{F6C7037A-6C0F-4453-9D43-3B8AB29CF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49" name="Picture 7" descr="http://d.adroll.com/cm/x/out">
          <a:extLst>
            <a:ext uri="{FF2B5EF4-FFF2-40B4-BE49-F238E27FC236}">
              <a16:creationId xmlns:a16="http://schemas.microsoft.com/office/drawing/2014/main" id="{FDFB6D72-4981-41A8-B948-D82EB2D09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5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C59A0C8-52CB-49A9-863E-65B0D28F7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51" name="Picture 9" descr="http://d.adroll.com/cm/g/out?google_nid=adroll4">
          <a:extLst>
            <a:ext uri="{FF2B5EF4-FFF2-40B4-BE49-F238E27FC236}">
              <a16:creationId xmlns:a16="http://schemas.microsoft.com/office/drawing/2014/main" id="{61E4A064-6BFC-4C87-BF94-DBFEE82341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52" name="Picture 10" descr="http://ib.adnxs.com/seg?add=1114610&amp;t=2">
          <a:extLst>
            <a:ext uri="{FF2B5EF4-FFF2-40B4-BE49-F238E27FC236}">
              <a16:creationId xmlns:a16="http://schemas.microsoft.com/office/drawing/2014/main" id="{C16CC094-B60E-40A5-B3C7-2E143D7C3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53" name="Picture 6" descr="http://d.adroll.com/cm/f/out">
          <a:extLst>
            <a:ext uri="{FF2B5EF4-FFF2-40B4-BE49-F238E27FC236}">
              <a16:creationId xmlns:a16="http://schemas.microsoft.com/office/drawing/2014/main" id="{8E4FB776-0CDC-4C3A-991D-2089594BE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54" name="Picture 7" descr="http://d.adroll.com/cm/x/out">
          <a:extLst>
            <a:ext uri="{FF2B5EF4-FFF2-40B4-BE49-F238E27FC236}">
              <a16:creationId xmlns:a16="http://schemas.microsoft.com/office/drawing/2014/main" id="{2432B616-3B30-4397-9C87-68C53550F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5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E84F3192-772B-40DA-9F67-D8B13EDE1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56" name="Picture 9" descr="http://d.adroll.com/cm/g/out?google_nid=adroll4">
          <a:extLst>
            <a:ext uri="{FF2B5EF4-FFF2-40B4-BE49-F238E27FC236}">
              <a16:creationId xmlns:a16="http://schemas.microsoft.com/office/drawing/2014/main" id="{51232D46-AC10-4E81-A1B4-DAD3B4A61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57" name="Picture 10" descr="http://ib.adnxs.com/seg?add=1114610&amp;t=2">
          <a:extLst>
            <a:ext uri="{FF2B5EF4-FFF2-40B4-BE49-F238E27FC236}">
              <a16:creationId xmlns:a16="http://schemas.microsoft.com/office/drawing/2014/main" id="{83C8A7DA-9AD5-4092-99C3-37A1D1BA8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58" name="Picture 6" descr="http://d.adroll.com/cm/f/out">
          <a:extLst>
            <a:ext uri="{FF2B5EF4-FFF2-40B4-BE49-F238E27FC236}">
              <a16:creationId xmlns:a16="http://schemas.microsoft.com/office/drawing/2014/main" id="{E3614A3D-D588-4A88-8623-3EF1078A0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59" name="Picture 7" descr="http://d.adroll.com/cm/x/out">
          <a:extLst>
            <a:ext uri="{FF2B5EF4-FFF2-40B4-BE49-F238E27FC236}">
              <a16:creationId xmlns:a16="http://schemas.microsoft.com/office/drawing/2014/main" id="{07A0A78D-D920-4954-98C5-A6DCDBE78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6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1F0221DE-2F65-4F37-B24E-2B8BB40F8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61" name="Picture 9" descr="http://d.adroll.com/cm/g/out?google_nid=adroll4">
          <a:extLst>
            <a:ext uri="{FF2B5EF4-FFF2-40B4-BE49-F238E27FC236}">
              <a16:creationId xmlns:a16="http://schemas.microsoft.com/office/drawing/2014/main" id="{A3CB9083-A294-441C-815D-9FAE2DB23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62" name="Picture 10" descr="http://ib.adnxs.com/seg?add=1114610&amp;t=2">
          <a:extLst>
            <a:ext uri="{FF2B5EF4-FFF2-40B4-BE49-F238E27FC236}">
              <a16:creationId xmlns:a16="http://schemas.microsoft.com/office/drawing/2014/main" id="{D26F19DC-B236-4E1A-9567-56E3B634E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63" name="Picture 6" descr="http://d.adroll.com/cm/f/out">
          <a:extLst>
            <a:ext uri="{FF2B5EF4-FFF2-40B4-BE49-F238E27FC236}">
              <a16:creationId xmlns:a16="http://schemas.microsoft.com/office/drawing/2014/main" id="{A74C03F9-B58B-4B48-83C6-37B664A52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64" name="Picture 7" descr="http://d.adroll.com/cm/x/out">
          <a:extLst>
            <a:ext uri="{FF2B5EF4-FFF2-40B4-BE49-F238E27FC236}">
              <a16:creationId xmlns:a16="http://schemas.microsoft.com/office/drawing/2014/main" id="{3277C238-FEFB-481C-B1A4-0AC24465D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6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8FB6E12-7B9D-44BC-8A33-941360C1F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66" name="Picture 9" descr="http://d.adroll.com/cm/g/out?google_nid=adroll4">
          <a:extLst>
            <a:ext uri="{FF2B5EF4-FFF2-40B4-BE49-F238E27FC236}">
              <a16:creationId xmlns:a16="http://schemas.microsoft.com/office/drawing/2014/main" id="{E2BAA666-D645-4C88-8068-1D30B1292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67" name="Picture 10" descr="http://ib.adnxs.com/seg?add=1114610&amp;t=2">
          <a:extLst>
            <a:ext uri="{FF2B5EF4-FFF2-40B4-BE49-F238E27FC236}">
              <a16:creationId xmlns:a16="http://schemas.microsoft.com/office/drawing/2014/main" id="{CA98C961-DF49-4D90-80AD-8A2496E9A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68" name="Picture 6" descr="http://d.adroll.com/cm/f/out">
          <a:extLst>
            <a:ext uri="{FF2B5EF4-FFF2-40B4-BE49-F238E27FC236}">
              <a16:creationId xmlns:a16="http://schemas.microsoft.com/office/drawing/2014/main" id="{89275879-2211-4340-A1BF-34D77501D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69" name="Picture 7" descr="http://d.adroll.com/cm/x/out">
          <a:extLst>
            <a:ext uri="{FF2B5EF4-FFF2-40B4-BE49-F238E27FC236}">
              <a16:creationId xmlns:a16="http://schemas.microsoft.com/office/drawing/2014/main" id="{EF0E1A2E-897B-49BD-86F5-ECAF2F7AB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7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8605C72-19FD-4178-92C8-A070BDF5F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71" name="Picture 9" descr="http://d.adroll.com/cm/g/out?google_nid=adroll4">
          <a:extLst>
            <a:ext uri="{FF2B5EF4-FFF2-40B4-BE49-F238E27FC236}">
              <a16:creationId xmlns:a16="http://schemas.microsoft.com/office/drawing/2014/main" id="{5238376A-6F0D-44F8-8FCF-950E4FAEB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72" name="Picture 10" descr="http://ib.adnxs.com/seg?add=1114610&amp;t=2">
          <a:extLst>
            <a:ext uri="{FF2B5EF4-FFF2-40B4-BE49-F238E27FC236}">
              <a16:creationId xmlns:a16="http://schemas.microsoft.com/office/drawing/2014/main" id="{7677E315-0295-487D-B494-3814A9962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73" name="Picture 6" descr="http://d.adroll.com/cm/f/out">
          <a:extLst>
            <a:ext uri="{FF2B5EF4-FFF2-40B4-BE49-F238E27FC236}">
              <a16:creationId xmlns:a16="http://schemas.microsoft.com/office/drawing/2014/main" id="{E33FF53C-C68C-4C86-9616-D7D947226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74" name="Picture 7" descr="http://d.adroll.com/cm/x/out">
          <a:extLst>
            <a:ext uri="{FF2B5EF4-FFF2-40B4-BE49-F238E27FC236}">
              <a16:creationId xmlns:a16="http://schemas.microsoft.com/office/drawing/2014/main" id="{062D8DC5-DB93-4949-B94F-981C7E8CF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7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5694E0E8-A7CD-428F-9D99-7FCE4E338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76" name="Picture 9" descr="http://d.adroll.com/cm/g/out?google_nid=adroll4">
          <a:extLst>
            <a:ext uri="{FF2B5EF4-FFF2-40B4-BE49-F238E27FC236}">
              <a16:creationId xmlns:a16="http://schemas.microsoft.com/office/drawing/2014/main" id="{6D9CE013-6739-483D-8D21-67D07D9BA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77" name="Picture 10" descr="http://ib.adnxs.com/seg?add=1114610&amp;t=2">
          <a:extLst>
            <a:ext uri="{FF2B5EF4-FFF2-40B4-BE49-F238E27FC236}">
              <a16:creationId xmlns:a16="http://schemas.microsoft.com/office/drawing/2014/main" id="{95482B82-5899-4E23-9175-9A1B11AD7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78" name="Picture 6" descr="http://d.adroll.com/cm/f/out">
          <a:extLst>
            <a:ext uri="{FF2B5EF4-FFF2-40B4-BE49-F238E27FC236}">
              <a16:creationId xmlns:a16="http://schemas.microsoft.com/office/drawing/2014/main" id="{A3DBBE38-0F4B-40BA-A741-5D4C79E8F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79" name="Picture 7" descr="http://d.adroll.com/cm/x/out">
          <a:extLst>
            <a:ext uri="{FF2B5EF4-FFF2-40B4-BE49-F238E27FC236}">
              <a16:creationId xmlns:a16="http://schemas.microsoft.com/office/drawing/2014/main" id="{3FFAE74C-AA85-43DC-A07D-F5D786000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8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CE409B2D-1A72-41C4-9AAD-7CAD17BD6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81" name="Picture 9" descr="http://d.adroll.com/cm/g/out?google_nid=adroll4">
          <a:extLst>
            <a:ext uri="{FF2B5EF4-FFF2-40B4-BE49-F238E27FC236}">
              <a16:creationId xmlns:a16="http://schemas.microsoft.com/office/drawing/2014/main" id="{8459D553-E46F-47E3-AFFF-28CB8C13C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82" name="Picture 10" descr="http://ib.adnxs.com/seg?add=1114610&amp;t=2">
          <a:extLst>
            <a:ext uri="{FF2B5EF4-FFF2-40B4-BE49-F238E27FC236}">
              <a16:creationId xmlns:a16="http://schemas.microsoft.com/office/drawing/2014/main" id="{1FBA528A-8960-4E79-8666-E3EE4E5AD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83" name="Picture 6" descr="http://d.adroll.com/cm/f/out">
          <a:extLst>
            <a:ext uri="{FF2B5EF4-FFF2-40B4-BE49-F238E27FC236}">
              <a16:creationId xmlns:a16="http://schemas.microsoft.com/office/drawing/2014/main" id="{951D8B4C-A685-4A56-BB95-990F75B88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84" name="Picture 7" descr="http://d.adroll.com/cm/x/out">
          <a:extLst>
            <a:ext uri="{FF2B5EF4-FFF2-40B4-BE49-F238E27FC236}">
              <a16:creationId xmlns:a16="http://schemas.microsoft.com/office/drawing/2014/main" id="{3F62B7CF-04F6-4BDD-8F13-EDF690575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8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C578E933-5019-4B77-94BE-EC2CD9768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86" name="Picture 9" descr="http://d.adroll.com/cm/g/out?google_nid=adroll4">
          <a:extLst>
            <a:ext uri="{FF2B5EF4-FFF2-40B4-BE49-F238E27FC236}">
              <a16:creationId xmlns:a16="http://schemas.microsoft.com/office/drawing/2014/main" id="{59DF7084-C2A1-425C-81A2-EF41AF482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87" name="Picture 10" descr="http://ib.adnxs.com/seg?add=1114610&amp;t=2">
          <a:extLst>
            <a:ext uri="{FF2B5EF4-FFF2-40B4-BE49-F238E27FC236}">
              <a16:creationId xmlns:a16="http://schemas.microsoft.com/office/drawing/2014/main" id="{8D2AE05F-978D-4032-A722-16EA6A3C9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88" name="Picture 6" descr="http://d.adroll.com/cm/f/out">
          <a:extLst>
            <a:ext uri="{FF2B5EF4-FFF2-40B4-BE49-F238E27FC236}">
              <a16:creationId xmlns:a16="http://schemas.microsoft.com/office/drawing/2014/main" id="{CDA1B204-BC30-41E0-81C4-F6DA8C329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89" name="Picture 7" descr="http://d.adroll.com/cm/x/out">
          <a:extLst>
            <a:ext uri="{FF2B5EF4-FFF2-40B4-BE49-F238E27FC236}">
              <a16:creationId xmlns:a16="http://schemas.microsoft.com/office/drawing/2014/main" id="{C4445364-8A81-4E7B-A230-538046719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9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FD3909F7-0B88-4CE6-93CC-F9907C331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91" name="Picture 9" descr="http://d.adroll.com/cm/g/out?google_nid=adroll4">
          <a:extLst>
            <a:ext uri="{FF2B5EF4-FFF2-40B4-BE49-F238E27FC236}">
              <a16:creationId xmlns:a16="http://schemas.microsoft.com/office/drawing/2014/main" id="{9B6D48C2-43FE-4607-A834-F5D432EBD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92" name="Picture 10" descr="http://ib.adnxs.com/seg?add=1114610&amp;t=2">
          <a:extLst>
            <a:ext uri="{FF2B5EF4-FFF2-40B4-BE49-F238E27FC236}">
              <a16:creationId xmlns:a16="http://schemas.microsoft.com/office/drawing/2014/main" id="{FE39D211-5F27-4C17-9AD9-95272DA6B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93" name="Picture 6" descr="http://d.adroll.com/cm/f/out">
          <a:extLst>
            <a:ext uri="{FF2B5EF4-FFF2-40B4-BE49-F238E27FC236}">
              <a16:creationId xmlns:a16="http://schemas.microsoft.com/office/drawing/2014/main" id="{5ECECD42-72CA-4E37-8001-3DB8F379E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94" name="Picture 7" descr="http://d.adroll.com/cm/x/out">
          <a:extLst>
            <a:ext uri="{FF2B5EF4-FFF2-40B4-BE49-F238E27FC236}">
              <a16:creationId xmlns:a16="http://schemas.microsoft.com/office/drawing/2014/main" id="{F4CB8CDB-4081-4CEF-AEDC-21086B738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9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E8767423-9495-45AC-8C51-51F116297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96" name="Picture 9" descr="http://d.adroll.com/cm/g/out?google_nid=adroll4">
          <a:extLst>
            <a:ext uri="{FF2B5EF4-FFF2-40B4-BE49-F238E27FC236}">
              <a16:creationId xmlns:a16="http://schemas.microsoft.com/office/drawing/2014/main" id="{340FB61C-26BE-4F5B-959B-926C58F89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97" name="Picture 10" descr="http://ib.adnxs.com/seg?add=1114610&amp;t=2">
          <a:extLst>
            <a:ext uri="{FF2B5EF4-FFF2-40B4-BE49-F238E27FC236}">
              <a16:creationId xmlns:a16="http://schemas.microsoft.com/office/drawing/2014/main" id="{F7D87E1C-3334-4EDB-9655-606786875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98" name="Picture 6" descr="http://d.adroll.com/cm/f/out">
          <a:extLst>
            <a:ext uri="{FF2B5EF4-FFF2-40B4-BE49-F238E27FC236}">
              <a16:creationId xmlns:a16="http://schemas.microsoft.com/office/drawing/2014/main" id="{305FE27E-DA13-4581-A3C2-B2C271723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99" name="Picture 7" descr="http://d.adroll.com/cm/x/out">
          <a:extLst>
            <a:ext uri="{FF2B5EF4-FFF2-40B4-BE49-F238E27FC236}">
              <a16:creationId xmlns:a16="http://schemas.microsoft.com/office/drawing/2014/main" id="{9BFCB269-B4A8-4D09-8DF9-F50E22700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0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C4F65F3C-116D-4A75-95CB-BE781984A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01" name="Picture 9" descr="http://d.adroll.com/cm/g/out?google_nid=adroll4">
          <a:extLst>
            <a:ext uri="{FF2B5EF4-FFF2-40B4-BE49-F238E27FC236}">
              <a16:creationId xmlns:a16="http://schemas.microsoft.com/office/drawing/2014/main" id="{5CB254FD-AC58-429B-81B0-E2BBE8E98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02" name="Picture 10" descr="http://ib.adnxs.com/seg?add=1114610&amp;t=2">
          <a:extLst>
            <a:ext uri="{FF2B5EF4-FFF2-40B4-BE49-F238E27FC236}">
              <a16:creationId xmlns:a16="http://schemas.microsoft.com/office/drawing/2014/main" id="{587E8896-E4BE-4F3C-90ED-751A5BA7A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03" name="Picture 6" descr="http://d.adroll.com/cm/f/out">
          <a:extLst>
            <a:ext uri="{FF2B5EF4-FFF2-40B4-BE49-F238E27FC236}">
              <a16:creationId xmlns:a16="http://schemas.microsoft.com/office/drawing/2014/main" id="{4EC99B6B-1F6A-45D9-9C2A-C1C53CA9A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04" name="Picture 7" descr="http://d.adroll.com/cm/x/out">
          <a:extLst>
            <a:ext uri="{FF2B5EF4-FFF2-40B4-BE49-F238E27FC236}">
              <a16:creationId xmlns:a16="http://schemas.microsoft.com/office/drawing/2014/main" id="{09DEB716-94DA-4AF3-A3B3-81EDB06D9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0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571DC3F1-7048-4C9E-9507-3AA49EDB7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06" name="Picture 9" descr="http://d.adroll.com/cm/g/out?google_nid=adroll4">
          <a:extLst>
            <a:ext uri="{FF2B5EF4-FFF2-40B4-BE49-F238E27FC236}">
              <a16:creationId xmlns:a16="http://schemas.microsoft.com/office/drawing/2014/main" id="{553A497E-0DF5-4523-B0DF-6931CED24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07" name="Picture 10" descr="http://ib.adnxs.com/seg?add=1114610&amp;t=2">
          <a:extLst>
            <a:ext uri="{FF2B5EF4-FFF2-40B4-BE49-F238E27FC236}">
              <a16:creationId xmlns:a16="http://schemas.microsoft.com/office/drawing/2014/main" id="{43CA7507-6BD0-4CE1-AD6E-39EF6E291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08" name="Picture 6" descr="http://d.adroll.com/cm/f/out">
          <a:extLst>
            <a:ext uri="{FF2B5EF4-FFF2-40B4-BE49-F238E27FC236}">
              <a16:creationId xmlns:a16="http://schemas.microsoft.com/office/drawing/2014/main" id="{859AB530-BCA5-4F6A-B3B7-B799360FE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09" name="Picture 7" descr="http://d.adroll.com/cm/x/out">
          <a:extLst>
            <a:ext uri="{FF2B5EF4-FFF2-40B4-BE49-F238E27FC236}">
              <a16:creationId xmlns:a16="http://schemas.microsoft.com/office/drawing/2014/main" id="{5A20E6B7-EB7D-41CB-BB94-ED0585D40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1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FBA3D2E9-3F1B-4D16-8811-FA1835AC3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11" name="Picture 9" descr="http://d.adroll.com/cm/g/out?google_nid=adroll4">
          <a:extLst>
            <a:ext uri="{FF2B5EF4-FFF2-40B4-BE49-F238E27FC236}">
              <a16:creationId xmlns:a16="http://schemas.microsoft.com/office/drawing/2014/main" id="{2226CCBA-A46C-40AB-8A39-73E9F4523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12" name="Picture 10" descr="http://ib.adnxs.com/seg?add=1114610&amp;t=2">
          <a:extLst>
            <a:ext uri="{FF2B5EF4-FFF2-40B4-BE49-F238E27FC236}">
              <a16:creationId xmlns:a16="http://schemas.microsoft.com/office/drawing/2014/main" id="{8E7FA25C-DD90-4D20-8D16-1076BB258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13" name="Picture 6" descr="http://d.adroll.com/cm/f/out">
          <a:extLst>
            <a:ext uri="{FF2B5EF4-FFF2-40B4-BE49-F238E27FC236}">
              <a16:creationId xmlns:a16="http://schemas.microsoft.com/office/drawing/2014/main" id="{91EA388B-5043-49F2-9697-2D6E348E4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14" name="Picture 7" descr="http://d.adroll.com/cm/x/out">
          <a:extLst>
            <a:ext uri="{FF2B5EF4-FFF2-40B4-BE49-F238E27FC236}">
              <a16:creationId xmlns:a16="http://schemas.microsoft.com/office/drawing/2014/main" id="{B3660534-8DE3-4444-91B8-0C24913A8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1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6B4F51F-FE12-4CA7-B8DA-7A33BD950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16" name="Picture 9" descr="http://d.adroll.com/cm/g/out?google_nid=adroll4">
          <a:extLst>
            <a:ext uri="{FF2B5EF4-FFF2-40B4-BE49-F238E27FC236}">
              <a16:creationId xmlns:a16="http://schemas.microsoft.com/office/drawing/2014/main" id="{89ADB7F2-C64B-4F44-B10E-3558A075A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17" name="Picture 10" descr="http://ib.adnxs.com/seg?add=1114610&amp;t=2">
          <a:extLst>
            <a:ext uri="{FF2B5EF4-FFF2-40B4-BE49-F238E27FC236}">
              <a16:creationId xmlns:a16="http://schemas.microsoft.com/office/drawing/2014/main" id="{9C1192D5-EDA6-431F-AF9F-4D3132767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18" name="Picture 6" descr="http://d.adroll.com/cm/f/out">
          <a:extLst>
            <a:ext uri="{FF2B5EF4-FFF2-40B4-BE49-F238E27FC236}">
              <a16:creationId xmlns:a16="http://schemas.microsoft.com/office/drawing/2014/main" id="{DCE64CEE-AF20-4F47-9FA7-36D71DB52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19" name="Picture 7" descr="http://d.adroll.com/cm/x/out">
          <a:extLst>
            <a:ext uri="{FF2B5EF4-FFF2-40B4-BE49-F238E27FC236}">
              <a16:creationId xmlns:a16="http://schemas.microsoft.com/office/drawing/2014/main" id="{88AC5BA8-804E-4CC9-BFD7-85B417055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2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CCEFFCC-C53A-4A55-A71F-3EEDA0A48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21" name="Picture 9" descr="http://d.adroll.com/cm/g/out?google_nid=adroll4">
          <a:extLst>
            <a:ext uri="{FF2B5EF4-FFF2-40B4-BE49-F238E27FC236}">
              <a16:creationId xmlns:a16="http://schemas.microsoft.com/office/drawing/2014/main" id="{C7F835A5-1F18-420F-B4C5-B4E795D08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22" name="Picture 10" descr="http://ib.adnxs.com/seg?add=1114610&amp;t=2">
          <a:extLst>
            <a:ext uri="{FF2B5EF4-FFF2-40B4-BE49-F238E27FC236}">
              <a16:creationId xmlns:a16="http://schemas.microsoft.com/office/drawing/2014/main" id="{AB580953-B83B-45CD-819F-4A3CB77C6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23" name="Picture 6" descr="http://d.adroll.com/cm/f/out">
          <a:extLst>
            <a:ext uri="{FF2B5EF4-FFF2-40B4-BE49-F238E27FC236}">
              <a16:creationId xmlns:a16="http://schemas.microsoft.com/office/drawing/2014/main" id="{E4D53898-4153-4CE0-B453-9E2124764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24" name="Picture 7" descr="http://d.adroll.com/cm/x/out">
          <a:extLst>
            <a:ext uri="{FF2B5EF4-FFF2-40B4-BE49-F238E27FC236}">
              <a16:creationId xmlns:a16="http://schemas.microsoft.com/office/drawing/2014/main" id="{1F43174C-A11B-4437-A59D-7C5D337AA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2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FA78C963-0435-4FDE-9A17-B3064D22D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26" name="Picture 9" descr="http://d.adroll.com/cm/g/out?google_nid=adroll4">
          <a:extLst>
            <a:ext uri="{FF2B5EF4-FFF2-40B4-BE49-F238E27FC236}">
              <a16:creationId xmlns:a16="http://schemas.microsoft.com/office/drawing/2014/main" id="{16336CFD-7A80-4592-A0ED-8E3143C7C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27" name="Picture 10" descr="http://ib.adnxs.com/seg?add=1114610&amp;t=2">
          <a:extLst>
            <a:ext uri="{FF2B5EF4-FFF2-40B4-BE49-F238E27FC236}">
              <a16:creationId xmlns:a16="http://schemas.microsoft.com/office/drawing/2014/main" id="{2AF5A1F2-100E-46F0-92A1-FA20BCD08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28" name="Picture 6" descr="http://d.adroll.com/cm/f/out">
          <a:extLst>
            <a:ext uri="{FF2B5EF4-FFF2-40B4-BE49-F238E27FC236}">
              <a16:creationId xmlns:a16="http://schemas.microsoft.com/office/drawing/2014/main" id="{1D09BFAA-DA76-4BBB-8E3F-113412FDE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29" name="Picture 7" descr="http://d.adroll.com/cm/x/out">
          <a:extLst>
            <a:ext uri="{FF2B5EF4-FFF2-40B4-BE49-F238E27FC236}">
              <a16:creationId xmlns:a16="http://schemas.microsoft.com/office/drawing/2014/main" id="{6162E3ED-4E13-45B3-8171-6C159391F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3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11C4F09A-184E-4026-B2DF-B670B927C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31" name="Picture 9" descr="http://d.adroll.com/cm/g/out?google_nid=adroll4">
          <a:extLst>
            <a:ext uri="{FF2B5EF4-FFF2-40B4-BE49-F238E27FC236}">
              <a16:creationId xmlns:a16="http://schemas.microsoft.com/office/drawing/2014/main" id="{A2C2D2D3-C5A6-488B-88F6-A78B9403B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32" name="Picture 10" descr="http://ib.adnxs.com/seg?add=1114610&amp;t=2">
          <a:extLst>
            <a:ext uri="{FF2B5EF4-FFF2-40B4-BE49-F238E27FC236}">
              <a16:creationId xmlns:a16="http://schemas.microsoft.com/office/drawing/2014/main" id="{4C1E0980-1350-44F9-BE8B-228EF45C4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33" name="Picture 6" descr="http://d.adroll.com/cm/f/out">
          <a:extLst>
            <a:ext uri="{FF2B5EF4-FFF2-40B4-BE49-F238E27FC236}">
              <a16:creationId xmlns:a16="http://schemas.microsoft.com/office/drawing/2014/main" id="{665CC149-C5B3-4FBB-B862-2283717C1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34" name="Picture 7" descr="http://d.adroll.com/cm/x/out">
          <a:extLst>
            <a:ext uri="{FF2B5EF4-FFF2-40B4-BE49-F238E27FC236}">
              <a16:creationId xmlns:a16="http://schemas.microsoft.com/office/drawing/2014/main" id="{EC29C8DC-6B91-4105-90F9-AC8364300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3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3A24F93D-8242-4DCA-8030-764C6F18A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36" name="Picture 9" descr="http://d.adroll.com/cm/g/out?google_nid=adroll4">
          <a:extLst>
            <a:ext uri="{FF2B5EF4-FFF2-40B4-BE49-F238E27FC236}">
              <a16:creationId xmlns:a16="http://schemas.microsoft.com/office/drawing/2014/main" id="{B1D1189A-A41E-416C-A599-AFA10F001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37" name="Picture 10" descr="http://ib.adnxs.com/seg?add=1114610&amp;t=2">
          <a:extLst>
            <a:ext uri="{FF2B5EF4-FFF2-40B4-BE49-F238E27FC236}">
              <a16:creationId xmlns:a16="http://schemas.microsoft.com/office/drawing/2014/main" id="{F7ED3B5F-F51F-4FFA-A873-C6A67866F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38" name="Picture 6" descr="http://d.adroll.com/cm/f/out">
          <a:extLst>
            <a:ext uri="{FF2B5EF4-FFF2-40B4-BE49-F238E27FC236}">
              <a16:creationId xmlns:a16="http://schemas.microsoft.com/office/drawing/2014/main" id="{F399AE04-CB74-4EB9-8D0C-6487CEA9D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39" name="Picture 7" descr="http://d.adroll.com/cm/x/out">
          <a:extLst>
            <a:ext uri="{FF2B5EF4-FFF2-40B4-BE49-F238E27FC236}">
              <a16:creationId xmlns:a16="http://schemas.microsoft.com/office/drawing/2014/main" id="{0DA73424-D4E7-4C86-9F21-09680B07F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4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A945F61-1B55-4C3A-A89E-3AA62B24D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41" name="Picture 9" descr="http://d.adroll.com/cm/g/out?google_nid=adroll4">
          <a:extLst>
            <a:ext uri="{FF2B5EF4-FFF2-40B4-BE49-F238E27FC236}">
              <a16:creationId xmlns:a16="http://schemas.microsoft.com/office/drawing/2014/main" id="{6E03432D-DDC8-4A73-97E5-0248A9D83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42" name="Picture 10" descr="http://ib.adnxs.com/seg?add=1114610&amp;t=2">
          <a:extLst>
            <a:ext uri="{FF2B5EF4-FFF2-40B4-BE49-F238E27FC236}">
              <a16:creationId xmlns:a16="http://schemas.microsoft.com/office/drawing/2014/main" id="{20884D48-F96B-43AC-874D-B5F11C7F2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43" name="Picture 6" descr="http://d.adroll.com/cm/f/out">
          <a:extLst>
            <a:ext uri="{FF2B5EF4-FFF2-40B4-BE49-F238E27FC236}">
              <a16:creationId xmlns:a16="http://schemas.microsoft.com/office/drawing/2014/main" id="{6646709B-BB8A-47B1-88B4-0D7CFB8EB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44" name="Picture 7" descr="http://d.adroll.com/cm/x/out">
          <a:extLst>
            <a:ext uri="{FF2B5EF4-FFF2-40B4-BE49-F238E27FC236}">
              <a16:creationId xmlns:a16="http://schemas.microsoft.com/office/drawing/2014/main" id="{F4C8C3B2-8AD9-4303-9B78-1640BA429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4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C242D1F-3EEC-4138-BD38-28B2E2960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46" name="Picture 9" descr="http://d.adroll.com/cm/g/out?google_nid=adroll4">
          <a:extLst>
            <a:ext uri="{FF2B5EF4-FFF2-40B4-BE49-F238E27FC236}">
              <a16:creationId xmlns:a16="http://schemas.microsoft.com/office/drawing/2014/main" id="{1AFB59EA-1711-4932-9405-87DF2DC90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47" name="Picture 10" descr="http://ib.adnxs.com/seg?add=1114610&amp;t=2">
          <a:extLst>
            <a:ext uri="{FF2B5EF4-FFF2-40B4-BE49-F238E27FC236}">
              <a16:creationId xmlns:a16="http://schemas.microsoft.com/office/drawing/2014/main" id="{90E79B5C-D0B0-4884-9B63-23259014D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48" name="Picture 6" descr="http://d.adroll.com/cm/f/out">
          <a:extLst>
            <a:ext uri="{FF2B5EF4-FFF2-40B4-BE49-F238E27FC236}">
              <a16:creationId xmlns:a16="http://schemas.microsoft.com/office/drawing/2014/main" id="{427C849A-F829-494E-8F5C-44518AC4B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49" name="Picture 7" descr="http://d.adroll.com/cm/x/out">
          <a:extLst>
            <a:ext uri="{FF2B5EF4-FFF2-40B4-BE49-F238E27FC236}">
              <a16:creationId xmlns:a16="http://schemas.microsoft.com/office/drawing/2014/main" id="{F540CF89-5304-4A81-A98C-DAD1FF865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5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556C1029-2A6A-4D28-9524-D964CDCCC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51" name="Picture 9" descr="http://d.adroll.com/cm/g/out?google_nid=adroll4">
          <a:extLst>
            <a:ext uri="{FF2B5EF4-FFF2-40B4-BE49-F238E27FC236}">
              <a16:creationId xmlns:a16="http://schemas.microsoft.com/office/drawing/2014/main" id="{3F54ECCA-3524-433E-A71D-6BA24B1E7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52" name="Picture 10" descr="http://ib.adnxs.com/seg?add=1114610&amp;t=2">
          <a:extLst>
            <a:ext uri="{FF2B5EF4-FFF2-40B4-BE49-F238E27FC236}">
              <a16:creationId xmlns:a16="http://schemas.microsoft.com/office/drawing/2014/main" id="{F3DF0177-3FB0-4BB3-81D6-D9BC6B5DE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53" name="Picture 6" descr="http://d.adroll.com/cm/f/out">
          <a:extLst>
            <a:ext uri="{FF2B5EF4-FFF2-40B4-BE49-F238E27FC236}">
              <a16:creationId xmlns:a16="http://schemas.microsoft.com/office/drawing/2014/main" id="{320F0293-48FB-45B3-9E5A-E456D886B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54" name="Picture 7" descr="http://d.adroll.com/cm/x/out">
          <a:extLst>
            <a:ext uri="{FF2B5EF4-FFF2-40B4-BE49-F238E27FC236}">
              <a16:creationId xmlns:a16="http://schemas.microsoft.com/office/drawing/2014/main" id="{D0FC40BA-1AFF-4F42-9787-C6C476DCA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5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48E291F8-430D-4E9C-8CA9-828561F73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56" name="Picture 9" descr="http://d.adroll.com/cm/g/out?google_nid=adroll4">
          <a:extLst>
            <a:ext uri="{FF2B5EF4-FFF2-40B4-BE49-F238E27FC236}">
              <a16:creationId xmlns:a16="http://schemas.microsoft.com/office/drawing/2014/main" id="{C5D9F2C7-4CE1-4F53-B95D-0F2162544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157" name="Picture 10" descr="http://ib.adnxs.com/seg?add=1114610&amp;t=2">
          <a:extLst>
            <a:ext uri="{FF2B5EF4-FFF2-40B4-BE49-F238E27FC236}">
              <a16:creationId xmlns:a16="http://schemas.microsoft.com/office/drawing/2014/main" id="{F3FB292E-31E6-43EF-BDC3-0716818F1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58" name="Picture 6" descr="http://d.adroll.com/cm/f/out">
          <a:extLst>
            <a:ext uri="{FF2B5EF4-FFF2-40B4-BE49-F238E27FC236}">
              <a16:creationId xmlns:a16="http://schemas.microsoft.com/office/drawing/2014/main" id="{15176D1A-442F-4208-B0D2-9C4959E77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59" name="Picture 7" descr="http://d.adroll.com/cm/x/out">
          <a:extLst>
            <a:ext uri="{FF2B5EF4-FFF2-40B4-BE49-F238E27FC236}">
              <a16:creationId xmlns:a16="http://schemas.microsoft.com/office/drawing/2014/main" id="{9F232431-FBCB-4196-ACC7-512A63A4C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6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E4B5F3E-45B3-476A-BEC0-640F21803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61" name="Picture 9" descr="http://d.adroll.com/cm/g/out?google_nid=adroll4">
          <a:extLst>
            <a:ext uri="{FF2B5EF4-FFF2-40B4-BE49-F238E27FC236}">
              <a16:creationId xmlns:a16="http://schemas.microsoft.com/office/drawing/2014/main" id="{165919A2-1BEA-4E59-BAF8-EE01FAAE1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62" name="Picture 10" descr="http://ib.adnxs.com/seg?add=1114610&amp;t=2">
          <a:extLst>
            <a:ext uri="{FF2B5EF4-FFF2-40B4-BE49-F238E27FC236}">
              <a16:creationId xmlns:a16="http://schemas.microsoft.com/office/drawing/2014/main" id="{04BC3E7B-476C-4D42-AF1F-C8A4F90B2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63" name="Picture 6" descr="http://d.adroll.com/cm/f/out">
          <a:extLst>
            <a:ext uri="{FF2B5EF4-FFF2-40B4-BE49-F238E27FC236}">
              <a16:creationId xmlns:a16="http://schemas.microsoft.com/office/drawing/2014/main" id="{5DA0F50A-94FD-41D1-B122-C92F909DE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64" name="Picture 7" descr="http://d.adroll.com/cm/x/out">
          <a:extLst>
            <a:ext uri="{FF2B5EF4-FFF2-40B4-BE49-F238E27FC236}">
              <a16:creationId xmlns:a16="http://schemas.microsoft.com/office/drawing/2014/main" id="{1F95B667-477E-4709-9134-B53E0F78B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6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4A1D0065-73FC-4C7F-A311-E0128821C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66" name="Picture 9" descr="http://d.adroll.com/cm/g/out?google_nid=adroll4">
          <a:extLst>
            <a:ext uri="{FF2B5EF4-FFF2-40B4-BE49-F238E27FC236}">
              <a16:creationId xmlns:a16="http://schemas.microsoft.com/office/drawing/2014/main" id="{5C929257-FAB0-40B3-A323-7F9744C97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67" name="Picture 10" descr="http://ib.adnxs.com/seg?add=1114610&amp;t=2">
          <a:extLst>
            <a:ext uri="{FF2B5EF4-FFF2-40B4-BE49-F238E27FC236}">
              <a16:creationId xmlns:a16="http://schemas.microsoft.com/office/drawing/2014/main" id="{5E594773-42F7-40E1-B0D2-CB4ABEAD5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68" name="Picture 6" descr="http://d.adroll.com/cm/f/out">
          <a:extLst>
            <a:ext uri="{FF2B5EF4-FFF2-40B4-BE49-F238E27FC236}">
              <a16:creationId xmlns:a16="http://schemas.microsoft.com/office/drawing/2014/main" id="{A86EC381-EA25-4088-8337-48C941548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69" name="Picture 7" descr="http://d.adroll.com/cm/x/out">
          <a:extLst>
            <a:ext uri="{FF2B5EF4-FFF2-40B4-BE49-F238E27FC236}">
              <a16:creationId xmlns:a16="http://schemas.microsoft.com/office/drawing/2014/main" id="{862CDD11-F307-4F97-9C08-ADF1007BE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7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6FB0B446-360F-4407-91B8-A8A6A8F68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71" name="Picture 9" descr="http://d.adroll.com/cm/g/out?google_nid=adroll4">
          <a:extLst>
            <a:ext uri="{FF2B5EF4-FFF2-40B4-BE49-F238E27FC236}">
              <a16:creationId xmlns:a16="http://schemas.microsoft.com/office/drawing/2014/main" id="{7F2BA55C-0D4D-41FA-9C38-AA38F1161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72" name="Picture 10" descr="http://ib.adnxs.com/seg?add=1114610&amp;t=2">
          <a:extLst>
            <a:ext uri="{FF2B5EF4-FFF2-40B4-BE49-F238E27FC236}">
              <a16:creationId xmlns:a16="http://schemas.microsoft.com/office/drawing/2014/main" id="{33B40ABD-2190-469E-BB7F-99F423F05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73" name="Picture 6" descr="http://d.adroll.com/cm/f/out">
          <a:extLst>
            <a:ext uri="{FF2B5EF4-FFF2-40B4-BE49-F238E27FC236}">
              <a16:creationId xmlns:a16="http://schemas.microsoft.com/office/drawing/2014/main" id="{DF78D7CB-4705-496D-A28D-5EF69C2F1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74" name="Picture 7" descr="http://d.adroll.com/cm/x/out">
          <a:extLst>
            <a:ext uri="{FF2B5EF4-FFF2-40B4-BE49-F238E27FC236}">
              <a16:creationId xmlns:a16="http://schemas.microsoft.com/office/drawing/2014/main" id="{45947677-BBEE-4009-A79C-B745846C2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7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BD4829F-65D7-475A-975A-1051ADF77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76" name="Picture 9" descr="http://d.adroll.com/cm/g/out?google_nid=adroll4">
          <a:extLst>
            <a:ext uri="{FF2B5EF4-FFF2-40B4-BE49-F238E27FC236}">
              <a16:creationId xmlns:a16="http://schemas.microsoft.com/office/drawing/2014/main" id="{D829448C-4CDB-45BE-AFC5-AA8B3EA88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77" name="Picture 10" descr="http://ib.adnxs.com/seg?add=1114610&amp;t=2">
          <a:extLst>
            <a:ext uri="{FF2B5EF4-FFF2-40B4-BE49-F238E27FC236}">
              <a16:creationId xmlns:a16="http://schemas.microsoft.com/office/drawing/2014/main" id="{820AC82B-2CE3-46C8-AB49-6F1EDB0FD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78" name="Picture 6" descr="http://d.adroll.com/cm/f/out">
          <a:extLst>
            <a:ext uri="{FF2B5EF4-FFF2-40B4-BE49-F238E27FC236}">
              <a16:creationId xmlns:a16="http://schemas.microsoft.com/office/drawing/2014/main" id="{9C3BC0DC-5DA8-4481-8F52-B01000408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79" name="Picture 7" descr="http://d.adroll.com/cm/x/out">
          <a:extLst>
            <a:ext uri="{FF2B5EF4-FFF2-40B4-BE49-F238E27FC236}">
              <a16:creationId xmlns:a16="http://schemas.microsoft.com/office/drawing/2014/main" id="{0E9D1086-A15C-4E0C-BD57-C73513313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8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BDA8C5A-2D56-42DA-85EE-AE2FC1B4D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81" name="Picture 9" descr="http://d.adroll.com/cm/g/out?google_nid=adroll4">
          <a:extLst>
            <a:ext uri="{FF2B5EF4-FFF2-40B4-BE49-F238E27FC236}">
              <a16:creationId xmlns:a16="http://schemas.microsoft.com/office/drawing/2014/main" id="{42FB356E-4D9E-45EF-BA2C-7EBC03437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82" name="Picture 10" descr="http://ib.adnxs.com/seg?add=1114610&amp;t=2">
          <a:extLst>
            <a:ext uri="{FF2B5EF4-FFF2-40B4-BE49-F238E27FC236}">
              <a16:creationId xmlns:a16="http://schemas.microsoft.com/office/drawing/2014/main" id="{8C14E35C-6D45-4615-9C6D-FFEB5EE5A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83" name="Picture 6" descr="http://d.adroll.com/cm/f/out">
          <a:extLst>
            <a:ext uri="{FF2B5EF4-FFF2-40B4-BE49-F238E27FC236}">
              <a16:creationId xmlns:a16="http://schemas.microsoft.com/office/drawing/2014/main" id="{D982BAF3-908A-4222-8589-C4E4636FC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84" name="Picture 7" descr="http://d.adroll.com/cm/x/out">
          <a:extLst>
            <a:ext uri="{FF2B5EF4-FFF2-40B4-BE49-F238E27FC236}">
              <a16:creationId xmlns:a16="http://schemas.microsoft.com/office/drawing/2014/main" id="{C5DAB566-ADA8-4202-BE1E-A436236B8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8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263D38A5-2EB2-4D5A-953B-5B0B4B12D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86" name="Picture 9" descr="http://d.adroll.com/cm/g/out?google_nid=adroll4">
          <a:extLst>
            <a:ext uri="{FF2B5EF4-FFF2-40B4-BE49-F238E27FC236}">
              <a16:creationId xmlns:a16="http://schemas.microsoft.com/office/drawing/2014/main" id="{F71F6DB1-F5E3-4632-ADDA-DFB0CBC29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87" name="Picture 10" descr="http://ib.adnxs.com/seg?add=1114610&amp;t=2">
          <a:extLst>
            <a:ext uri="{FF2B5EF4-FFF2-40B4-BE49-F238E27FC236}">
              <a16:creationId xmlns:a16="http://schemas.microsoft.com/office/drawing/2014/main" id="{CF7E51D2-F33F-4EFF-A413-C0D3FB126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88" name="Picture 6" descr="http://d.adroll.com/cm/f/out">
          <a:extLst>
            <a:ext uri="{FF2B5EF4-FFF2-40B4-BE49-F238E27FC236}">
              <a16:creationId xmlns:a16="http://schemas.microsoft.com/office/drawing/2014/main" id="{09CA1B6F-CBF8-4332-9204-FE50AECE4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89" name="Picture 7" descr="http://d.adroll.com/cm/x/out">
          <a:extLst>
            <a:ext uri="{FF2B5EF4-FFF2-40B4-BE49-F238E27FC236}">
              <a16:creationId xmlns:a16="http://schemas.microsoft.com/office/drawing/2014/main" id="{9260DBDB-D13B-4A25-9CEE-F332679C6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9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1AC284A3-9A8D-4162-9896-5BA96D58A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91" name="Picture 9" descr="http://d.adroll.com/cm/g/out?google_nid=adroll4">
          <a:extLst>
            <a:ext uri="{FF2B5EF4-FFF2-40B4-BE49-F238E27FC236}">
              <a16:creationId xmlns:a16="http://schemas.microsoft.com/office/drawing/2014/main" id="{55092791-9FAB-4E77-85F7-FA5AEFD35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92" name="Picture 10" descr="http://ib.adnxs.com/seg?add=1114610&amp;t=2">
          <a:extLst>
            <a:ext uri="{FF2B5EF4-FFF2-40B4-BE49-F238E27FC236}">
              <a16:creationId xmlns:a16="http://schemas.microsoft.com/office/drawing/2014/main" id="{77F8F395-6DD3-4A21-948D-F0B4121C4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93" name="Picture 6" descr="http://d.adroll.com/cm/f/out">
          <a:extLst>
            <a:ext uri="{FF2B5EF4-FFF2-40B4-BE49-F238E27FC236}">
              <a16:creationId xmlns:a16="http://schemas.microsoft.com/office/drawing/2014/main" id="{9A10C038-4F47-4A00-9895-D411597B4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94" name="Picture 7" descr="http://d.adroll.com/cm/x/out">
          <a:extLst>
            <a:ext uri="{FF2B5EF4-FFF2-40B4-BE49-F238E27FC236}">
              <a16:creationId xmlns:a16="http://schemas.microsoft.com/office/drawing/2014/main" id="{0D0CE6FF-A208-4804-A680-4EAEFA50D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9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690186D-A615-47AF-BA31-EADEB59CD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96" name="Picture 9" descr="http://d.adroll.com/cm/g/out?google_nid=adroll4">
          <a:extLst>
            <a:ext uri="{FF2B5EF4-FFF2-40B4-BE49-F238E27FC236}">
              <a16:creationId xmlns:a16="http://schemas.microsoft.com/office/drawing/2014/main" id="{AB003680-9CB6-4667-8F96-855D95208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97" name="Picture 10" descr="http://ib.adnxs.com/seg?add=1114610&amp;t=2">
          <a:extLst>
            <a:ext uri="{FF2B5EF4-FFF2-40B4-BE49-F238E27FC236}">
              <a16:creationId xmlns:a16="http://schemas.microsoft.com/office/drawing/2014/main" id="{0115356B-EEA9-4D6C-9E49-931FF40D3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98" name="Picture 6" descr="http://d.adroll.com/cm/f/out">
          <a:extLst>
            <a:ext uri="{FF2B5EF4-FFF2-40B4-BE49-F238E27FC236}">
              <a16:creationId xmlns:a16="http://schemas.microsoft.com/office/drawing/2014/main" id="{802A13A8-763D-41C4-BBB2-950AFA577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199" name="Picture 7" descr="http://d.adroll.com/cm/x/out">
          <a:extLst>
            <a:ext uri="{FF2B5EF4-FFF2-40B4-BE49-F238E27FC236}">
              <a16:creationId xmlns:a16="http://schemas.microsoft.com/office/drawing/2014/main" id="{1FF1D66A-6E09-4EF6-9E47-D100ED9F6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0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50E9D679-8752-4924-8A9A-913FAA4E8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01" name="Picture 9" descr="http://d.adroll.com/cm/g/out?google_nid=adroll4">
          <a:extLst>
            <a:ext uri="{FF2B5EF4-FFF2-40B4-BE49-F238E27FC236}">
              <a16:creationId xmlns:a16="http://schemas.microsoft.com/office/drawing/2014/main" id="{CD9335BA-35C6-43E1-9340-AA25076C2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02" name="Picture 10" descr="http://ib.adnxs.com/seg?add=1114610&amp;t=2">
          <a:extLst>
            <a:ext uri="{FF2B5EF4-FFF2-40B4-BE49-F238E27FC236}">
              <a16:creationId xmlns:a16="http://schemas.microsoft.com/office/drawing/2014/main" id="{D643BCA2-2D1B-4CE7-AE00-E964B57C3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03" name="Picture 6" descr="http://d.adroll.com/cm/f/out">
          <a:extLst>
            <a:ext uri="{FF2B5EF4-FFF2-40B4-BE49-F238E27FC236}">
              <a16:creationId xmlns:a16="http://schemas.microsoft.com/office/drawing/2014/main" id="{B6A754F2-70A8-4EFD-8EF0-94D169764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04" name="Picture 7" descr="http://d.adroll.com/cm/x/out">
          <a:extLst>
            <a:ext uri="{FF2B5EF4-FFF2-40B4-BE49-F238E27FC236}">
              <a16:creationId xmlns:a16="http://schemas.microsoft.com/office/drawing/2014/main" id="{CA7F98E8-F1CC-4515-8E79-C7796FBFD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0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305B0EA-03F9-47C9-B10F-57DD347E16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06" name="Picture 9" descr="http://d.adroll.com/cm/g/out?google_nid=adroll4">
          <a:extLst>
            <a:ext uri="{FF2B5EF4-FFF2-40B4-BE49-F238E27FC236}">
              <a16:creationId xmlns:a16="http://schemas.microsoft.com/office/drawing/2014/main" id="{F5FEE1D0-42FF-4B02-9FE6-4548B6ED5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07" name="Picture 10" descr="http://ib.adnxs.com/seg?add=1114610&amp;t=2">
          <a:extLst>
            <a:ext uri="{FF2B5EF4-FFF2-40B4-BE49-F238E27FC236}">
              <a16:creationId xmlns:a16="http://schemas.microsoft.com/office/drawing/2014/main" id="{F6568109-AFE4-49D9-9B16-078075D5F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08" name="Picture 6" descr="http://d.adroll.com/cm/f/out">
          <a:extLst>
            <a:ext uri="{FF2B5EF4-FFF2-40B4-BE49-F238E27FC236}">
              <a16:creationId xmlns:a16="http://schemas.microsoft.com/office/drawing/2014/main" id="{1B80A894-40DA-46B4-B54B-35CBD17B4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09" name="Picture 7" descr="http://d.adroll.com/cm/x/out">
          <a:extLst>
            <a:ext uri="{FF2B5EF4-FFF2-40B4-BE49-F238E27FC236}">
              <a16:creationId xmlns:a16="http://schemas.microsoft.com/office/drawing/2014/main" id="{E33159BD-9393-4CEB-8FB5-F16345EAB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1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419B751B-4252-4F94-886C-BE3C1E312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11" name="Picture 9" descr="http://d.adroll.com/cm/g/out?google_nid=adroll4">
          <a:extLst>
            <a:ext uri="{FF2B5EF4-FFF2-40B4-BE49-F238E27FC236}">
              <a16:creationId xmlns:a16="http://schemas.microsoft.com/office/drawing/2014/main" id="{9790124A-C131-4668-A966-6CD586D79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12" name="Picture 10" descr="http://ib.adnxs.com/seg?add=1114610&amp;t=2">
          <a:extLst>
            <a:ext uri="{FF2B5EF4-FFF2-40B4-BE49-F238E27FC236}">
              <a16:creationId xmlns:a16="http://schemas.microsoft.com/office/drawing/2014/main" id="{93575DAA-886B-4670-B63E-554F8331A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13" name="Picture 6" descr="http://d.adroll.com/cm/f/out">
          <a:extLst>
            <a:ext uri="{FF2B5EF4-FFF2-40B4-BE49-F238E27FC236}">
              <a16:creationId xmlns:a16="http://schemas.microsoft.com/office/drawing/2014/main" id="{757B74F6-F5F1-4D1D-A5DA-F97201707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14" name="Picture 7" descr="http://d.adroll.com/cm/x/out">
          <a:extLst>
            <a:ext uri="{FF2B5EF4-FFF2-40B4-BE49-F238E27FC236}">
              <a16:creationId xmlns:a16="http://schemas.microsoft.com/office/drawing/2014/main" id="{211583CA-4162-4570-A70A-F4BF3D6EF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1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6B22AED-680F-496B-A2B6-33E1A41E6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16" name="Picture 9" descr="http://d.adroll.com/cm/g/out?google_nid=adroll4">
          <a:extLst>
            <a:ext uri="{FF2B5EF4-FFF2-40B4-BE49-F238E27FC236}">
              <a16:creationId xmlns:a16="http://schemas.microsoft.com/office/drawing/2014/main" id="{BA171F4D-425E-4B50-805C-91851C914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9525</xdr:colOff>
      <xdr:row>109</xdr:row>
      <xdr:rowOff>9525</xdr:rowOff>
    </xdr:to>
    <xdr:pic>
      <xdr:nvPicPr>
        <xdr:cNvPr id="217" name="Picture 10" descr="http://ib.adnxs.com/seg?add=1114610&amp;t=2">
          <a:extLst>
            <a:ext uri="{FF2B5EF4-FFF2-40B4-BE49-F238E27FC236}">
              <a16:creationId xmlns:a16="http://schemas.microsoft.com/office/drawing/2014/main" id="{77940CB6-2803-4615-A864-0C7A8D258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3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18" name="Picture 6" descr="http://d.adroll.com/cm/f/out">
          <a:extLst>
            <a:ext uri="{FF2B5EF4-FFF2-40B4-BE49-F238E27FC236}">
              <a16:creationId xmlns:a16="http://schemas.microsoft.com/office/drawing/2014/main" id="{DEEBFB19-C8A1-48EA-B678-C46C2EBC0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19" name="Picture 7" descr="http://d.adroll.com/cm/x/out">
          <a:extLst>
            <a:ext uri="{FF2B5EF4-FFF2-40B4-BE49-F238E27FC236}">
              <a16:creationId xmlns:a16="http://schemas.microsoft.com/office/drawing/2014/main" id="{09149C96-B202-4280-88FB-4715897D1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2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D070156E-AF36-4321-9BD6-2FB4D372F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21" name="Picture 9" descr="http://d.adroll.com/cm/g/out?google_nid=adroll4">
          <a:extLst>
            <a:ext uri="{FF2B5EF4-FFF2-40B4-BE49-F238E27FC236}">
              <a16:creationId xmlns:a16="http://schemas.microsoft.com/office/drawing/2014/main" id="{803B7490-297A-4124-BF70-192B8F50B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22" name="Picture 10" descr="http://ib.adnxs.com/seg?add=1114610&amp;t=2">
          <a:extLst>
            <a:ext uri="{FF2B5EF4-FFF2-40B4-BE49-F238E27FC236}">
              <a16:creationId xmlns:a16="http://schemas.microsoft.com/office/drawing/2014/main" id="{E3E81450-5F84-4B68-BC31-52213C7C4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23" name="Picture 6" descr="http://d.adroll.com/cm/f/out">
          <a:extLst>
            <a:ext uri="{FF2B5EF4-FFF2-40B4-BE49-F238E27FC236}">
              <a16:creationId xmlns:a16="http://schemas.microsoft.com/office/drawing/2014/main" id="{FE00140C-754B-40AA-8FFE-93DD5B15D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24" name="Picture 7" descr="http://d.adroll.com/cm/x/out">
          <a:extLst>
            <a:ext uri="{FF2B5EF4-FFF2-40B4-BE49-F238E27FC236}">
              <a16:creationId xmlns:a16="http://schemas.microsoft.com/office/drawing/2014/main" id="{708E2071-9496-449F-A0DE-FCC8921E7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2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DBD420BB-BFE1-46F1-B610-24CF5D92C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26" name="Picture 9" descr="http://d.adroll.com/cm/g/out?google_nid=adroll4">
          <a:extLst>
            <a:ext uri="{FF2B5EF4-FFF2-40B4-BE49-F238E27FC236}">
              <a16:creationId xmlns:a16="http://schemas.microsoft.com/office/drawing/2014/main" id="{DADA8A29-3DFF-4B3A-BBF6-AE2BC40FF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27" name="Picture 10" descr="http://ib.adnxs.com/seg?add=1114610&amp;t=2">
          <a:extLst>
            <a:ext uri="{FF2B5EF4-FFF2-40B4-BE49-F238E27FC236}">
              <a16:creationId xmlns:a16="http://schemas.microsoft.com/office/drawing/2014/main" id="{0713AE56-4F24-42B8-A684-58160D591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28" name="Picture 6" descr="http://d.adroll.com/cm/f/out">
          <a:extLst>
            <a:ext uri="{FF2B5EF4-FFF2-40B4-BE49-F238E27FC236}">
              <a16:creationId xmlns:a16="http://schemas.microsoft.com/office/drawing/2014/main" id="{6694A376-13A4-4E9D-914D-563C31875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29" name="Picture 7" descr="http://d.adroll.com/cm/x/out">
          <a:extLst>
            <a:ext uri="{FF2B5EF4-FFF2-40B4-BE49-F238E27FC236}">
              <a16:creationId xmlns:a16="http://schemas.microsoft.com/office/drawing/2014/main" id="{CE77936B-B026-481A-8690-848AE2EC8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3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4F806A8B-F2F4-462A-BB80-7034454AE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31" name="Picture 9" descr="http://d.adroll.com/cm/g/out?google_nid=adroll4">
          <a:extLst>
            <a:ext uri="{FF2B5EF4-FFF2-40B4-BE49-F238E27FC236}">
              <a16:creationId xmlns:a16="http://schemas.microsoft.com/office/drawing/2014/main" id="{F4674D65-1A6D-424C-A79B-DEA069720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32" name="Picture 10" descr="http://ib.adnxs.com/seg?add=1114610&amp;t=2">
          <a:extLst>
            <a:ext uri="{FF2B5EF4-FFF2-40B4-BE49-F238E27FC236}">
              <a16:creationId xmlns:a16="http://schemas.microsoft.com/office/drawing/2014/main" id="{6940FD62-96C5-4DD7-A203-35AE016F8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33" name="Picture 6" descr="http://d.adroll.com/cm/f/out">
          <a:extLst>
            <a:ext uri="{FF2B5EF4-FFF2-40B4-BE49-F238E27FC236}">
              <a16:creationId xmlns:a16="http://schemas.microsoft.com/office/drawing/2014/main" id="{2E66AB82-05F1-4197-8770-B13A69073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34" name="Picture 7" descr="http://d.adroll.com/cm/x/out">
          <a:extLst>
            <a:ext uri="{FF2B5EF4-FFF2-40B4-BE49-F238E27FC236}">
              <a16:creationId xmlns:a16="http://schemas.microsoft.com/office/drawing/2014/main" id="{498255F7-C509-44DD-B908-1919D9270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3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3060938-2A1E-4005-8561-8D7C316E9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36" name="Picture 9" descr="http://d.adroll.com/cm/g/out?google_nid=adroll4">
          <a:extLst>
            <a:ext uri="{FF2B5EF4-FFF2-40B4-BE49-F238E27FC236}">
              <a16:creationId xmlns:a16="http://schemas.microsoft.com/office/drawing/2014/main" id="{1BD1F44F-54A2-46A0-946C-8E20FAB0F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37" name="Picture 10" descr="http://ib.adnxs.com/seg?add=1114610&amp;t=2">
          <a:extLst>
            <a:ext uri="{FF2B5EF4-FFF2-40B4-BE49-F238E27FC236}">
              <a16:creationId xmlns:a16="http://schemas.microsoft.com/office/drawing/2014/main" id="{E3867DB1-BAB4-41BC-BC0E-22FAB56AF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38" name="Picture 6" descr="http://d.adroll.com/cm/f/out">
          <a:extLst>
            <a:ext uri="{FF2B5EF4-FFF2-40B4-BE49-F238E27FC236}">
              <a16:creationId xmlns:a16="http://schemas.microsoft.com/office/drawing/2014/main" id="{10FD9096-0476-4AAF-B22F-9D370CF3F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39" name="Picture 7" descr="http://d.adroll.com/cm/x/out">
          <a:extLst>
            <a:ext uri="{FF2B5EF4-FFF2-40B4-BE49-F238E27FC236}">
              <a16:creationId xmlns:a16="http://schemas.microsoft.com/office/drawing/2014/main" id="{F4AD7B97-8FBE-4008-93BA-675BD1100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4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DBA21E32-E3E2-4310-B5B3-1F25D412B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41" name="Picture 9" descr="http://d.adroll.com/cm/g/out?google_nid=adroll4">
          <a:extLst>
            <a:ext uri="{FF2B5EF4-FFF2-40B4-BE49-F238E27FC236}">
              <a16:creationId xmlns:a16="http://schemas.microsoft.com/office/drawing/2014/main" id="{34E207F6-FC05-400C-B747-659EC12E4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42" name="Picture 10" descr="http://ib.adnxs.com/seg?add=1114610&amp;t=2">
          <a:extLst>
            <a:ext uri="{FF2B5EF4-FFF2-40B4-BE49-F238E27FC236}">
              <a16:creationId xmlns:a16="http://schemas.microsoft.com/office/drawing/2014/main" id="{6F1F8034-EB88-4AF5-A88F-2AEFB38B5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43" name="Picture 6" descr="http://d.adroll.com/cm/f/out">
          <a:extLst>
            <a:ext uri="{FF2B5EF4-FFF2-40B4-BE49-F238E27FC236}">
              <a16:creationId xmlns:a16="http://schemas.microsoft.com/office/drawing/2014/main" id="{14453F76-A808-417D-9DC4-204E5ED91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44" name="Picture 7" descr="http://d.adroll.com/cm/x/out">
          <a:extLst>
            <a:ext uri="{FF2B5EF4-FFF2-40B4-BE49-F238E27FC236}">
              <a16:creationId xmlns:a16="http://schemas.microsoft.com/office/drawing/2014/main" id="{852A067C-A07E-4643-B3B2-8413377CA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4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38254A1F-53F8-4B45-BAF5-7E5A91BEB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46" name="Picture 9" descr="http://d.adroll.com/cm/g/out?google_nid=adroll4">
          <a:extLst>
            <a:ext uri="{FF2B5EF4-FFF2-40B4-BE49-F238E27FC236}">
              <a16:creationId xmlns:a16="http://schemas.microsoft.com/office/drawing/2014/main" id="{6EC57ABC-6A63-4D07-832F-9CBDEDECD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47" name="Picture 10" descr="http://ib.adnxs.com/seg?add=1114610&amp;t=2">
          <a:extLst>
            <a:ext uri="{FF2B5EF4-FFF2-40B4-BE49-F238E27FC236}">
              <a16:creationId xmlns:a16="http://schemas.microsoft.com/office/drawing/2014/main" id="{D681093A-F5C2-4764-9A84-8BA292161E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48" name="Picture 6" descr="http://d.adroll.com/cm/f/out">
          <a:extLst>
            <a:ext uri="{FF2B5EF4-FFF2-40B4-BE49-F238E27FC236}">
              <a16:creationId xmlns:a16="http://schemas.microsoft.com/office/drawing/2014/main" id="{A239DF6F-9BA8-45E1-8E55-17C7AC20E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49" name="Picture 7" descr="http://d.adroll.com/cm/x/out">
          <a:extLst>
            <a:ext uri="{FF2B5EF4-FFF2-40B4-BE49-F238E27FC236}">
              <a16:creationId xmlns:a16="http://schemas.microsoft.com/office/drawing/2014/main" id="{77D05EF4-4341-44E8-B7DA-236003FE6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5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860EA9F-7B6F-4824-BEC9-FFC723BE3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51" name="Picture 9" descr="http://d.adroll.com/cm/g/out?google_nid=adroll4">
          <a:extLst>
            <a:ext uri="{FF2B5EF4-FFF2-40B4-BE49-F238E27FC236}">
              <a16:creationId xmlns:a16="http://schemas.microsoft.com/office/drawing/2014/main" id="{584100A1-7F4E-47FE-A70C-EC1F2C8C8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52" name="Picture 10" descr="http://ib.adnxs.com/seg?add=1114610&amp;t=2">
          <a:extLst>
            <a:ext uri="{FF2B5EF4-FFF2-40B4-BE49-F238E27FC236}">
              <a16:creationId xmlns:a16="http://schemas.microsoft.com/office/drawing/2014/main" id="{14DA6A6C-EFA6-434B-A8CA-855D3853C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53" name="Picture 6" descr="http://d.adroll.com/cm/f/out">
          <a:extLst>
            <a:ext uri="{FF2B5EF4-FFF2-40B4-BE49-F238E27FC236}">
              <a16:creationId xmlns:a16="http://schemas.microsoft.com/office/drawing/2014/main" id="{AD13E481-3C30-4A47-981E-125C88E29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54" name="Picture 7" descr="http://d.adroll.com/cm/x/out">
          <a:extLst>
            <a:ext uri="{FF2B5EF4-FFF2-40B4-BE49-F238E27FC236}">
              <a16:creationId xmlns:a16="http://schemas.microsoft.com/office/drawing/2014/main" id="{A794212E-0C39-4114-9324-253BEF482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5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E68A03B-87AE-4C09-A276-B052A81D5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56" name="Picture 9" descr="http://d.adroll.com/cm/g/out?google_nid=adroll4">
          <a:extLst>
            <a:ext uri="{FF2B5EF4-FFF2-40B4-BE49-F238E27FC236}">
              <a16:creationId xmlns:a16="http://schemas.microsoft.com/office/drawing/2014/main" id="{8A8E3BAF-90A0-414B-B9F2-DB39D319E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57" name="Picture 10" descr="http://ib.adnxs.com/seg?add=1114610&amp;t=2">
          <a:extLst>
            <a:ext uri="{FF2B5EF4-FFF2-40B4-BE49-F238E27FC236}">
              <a16:creationId xmlns:a16="http://schemas.microsoft.com/office/drawing/2014/main" id="{6B5D1681-E438-4BF9-AA53-38B0750F1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58" name="Picture 6" descr="http://d.adroll.com/cm/f/out">
          <a:extLst>
            <a:ext uri="{FF2B5EF4-FFF2-40B4-BE49-F238E27FC236}">
              <a16:creationId xmlns:a16="http://schemas.microsoft.com/office/drawing/2014/main" id="{E9C655F6-17C9-4DDE-B761-28EAD463D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59" name="Picture 7" descr="http://d.adroll.com/cm/x/out">
          <a:extLst>
            <a:ext uri="{FF2B5EF4-FFF2-40B4-BE49-F238E27FC236}">
              <a16:creationId xmlns:a16="http://schemas.microsoft.com/office/drawing/2014/main" id="{AE9AABCB-BECB-4548-919B-7AD39B4CB4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6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3F4B271C-E9ED-4092-A923-9EB26A417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61" name="Picture 9" descr="http://d.adroll.com/cm/g/out?google_nid=adroll4">
          <a:extLst>
            <a:ext uri="{FF2B5EF4-FFF2-40B4-BE49-F238E27FC236}">
              <a16:creationId xmlns:a16="http://schemas.microsoft.com/office/drawing/2014/main" id="{D859AA8F-04E0-4440-BD5F-D8CD18CC3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62" name="Picture 10" descr="http://ib.adnxs.com/seg?add=1114610&amp;t=2">
          <a:extLst>
            <a:ext uri="{FF2B5EF4-FFF2-40B4-BE49-F238E27FC236}">
              <a16:creationId xmlns:a16="http://schemas.microsoft.com/office/drawing/2014/main" id="{06B7AD61-1EE9-4A83-AFF4-377181A7B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63" name="Picture 6" descr="http://d.adroll.com/cm/f/out">
          <a:extLst>
            <a:ext uri="{FF2B5EF4-FFF2-40B4-BE49-F238E27FC236}">
              <a16:creationId xmlns:a16="http://schemas.microsoft.com/office/drawing/2014/main" id="{9D326085-8C55-48E9-BE34-D8A2AB3F0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64" name="Picture 7" descr="http://d.adroll.com/cm/x/out">
          <a:extLst>
            <a:ext uri="{FF2B5EF4-FFF2-40B4-BE49-F238E27FC236}">
              <a16:creationId xmlns:a16="http://schemas.microsoft.com/office/drawing/2014/main" id="{DA10B3A2-45F9-4136-BF5C-83FFD1494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6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67DE4A1B-B733-4C09-8476-2580A515E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66" name="Picture 9" descr="http://d.adroll.com/cm/g/out?google_nid=adroll4">
          <a:extLst>
            <a:ext uri="{FF2B5EF4-FFF2-40B4-BE49-F238E27FC236}">
              <a16:creationId xmlns:a16="http://schemas.microsoft.com/office/drawing/2014/main" id="{650A942A-5685-4014-B38F-B6331AD32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67" name="Picture 10" descr="http://ib.adnxs.com/seg?add=1114610&amp;t=2">
          <a:extLst>
            <a:ext uri="{FF2B5EF4-FFF2-40B4-BE49-F238E27FC236}">
              <a16:creationId xmlns:a16="http://schemas.microsoft.com/office/drawing/2014/main" id="{7B65689C-9E00-498B-8C89-5157D1EBE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68" name="Picture 6" descr="http://d.adroll.com/cm/f/out">
          <a:extLst>
            <a:ext uri="{FF2B5EF4-FFF2-40B4-BE49-F238E27FC236}">
              <a16:creationId xmlns:a16="http://schemas.microsoft.com/office/drawing/2014/main" id="{8EC1317C-37AB-4104-BE26-26661B4DE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69" name="Picture 7" descr="http://d.adroll.com/cm/x/out">
          <a:extLst>
            <a:ext uri="{FF2B5EF4-FFF2-40B4-BE49-F238E27FC236}">
              <a16:creationId xmlns:a16="http://schemas.microsoft.com/office/drawing/2014/main" id="{BD263B7A-13FB-44DB-9097-2346ADD3E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7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F66EF90-7372-4519-B370-634DD3CF9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71" name="Picture 9" descr="http://d.adroll.com/cm/g/out?google_nid=adroll4">
          <a:extLst>
            <a:ext uri="{FF2B5EF4-FFF2-40B4-BE49-F238E27FC236}">
              <a16:creationId xmlns:a16="http://schemas.microsoft.com/office/drawing/2014/main" id="{35B04153-666A-469A-B708-31E672ECB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72" name="Picture 10" descr="http://ib.adnxs.com/seg?add=1114610&amp;t=2">
          <a:extLst>
            <a:ext uri="{FF2B5EF4-FFF2-40B4-BE49-F238E27FC236}">
              <a16:creationId xmlns:a16="http://schemas.microsoft.com/office/drawing/2014/main" id="{F2687572-707E-4456-8121-CDCCD49AC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73" name="Picture 6" descr="http://d.adroll.com/cm/f/out">
          <a:extLst>
            <a:ext uri="{FF2B5EF4-FFF2-40B4-BE49-F238E27FC236}">
              <a16:creationId xmlns:a16="http://schemas.microsoft.com/office/drawing/2014/main" id="{21FF6C14-2A1E-451E-9309-592255262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74" name="Picture 7" descr="http://d.adroll.com/cm/x/out">
          <a:extLst>
            <a:ext uri="{FF2B5EF4-FFF2-40B4-BE49-F238E27FC236}">
              <a16:creationId xmlns:a16="http://schemas.microsoft.com/office/drawing/2014/main" id="{7220AC65-1D64-47BB-B8FF-5C16BA937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7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9614B8F-93A6-4BAA-AA79-27F5EBBB9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76" name="Picture 9" descr="http://d.adroll.com/cm/g/out?google_nid=adroll4">
          <a:extLst>
            <a:ext uri="{FF2B5EF4-FFF2-40B4-BE49-F238E27FC236}">
              <a16:creationId xmlns:a16="http://schemas.microsoft.com/office/drawing/2014/main" id="{81AF0986-6C1C-48C8-8F0F-B8F39C9A2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77" name="Picture 10" descr="http://ib.adnxs.com/seg?add=1114610&amp;t=2">
          <a:extLst>
            <a:ext uri="{FF2B5EF4-FFF2-40B4-BE49-F238E27FC236}">
              <a16:creationId xmlns:a16="http://schemas.microsoft.com/office/drawing/2014/main" id="{07C69D63-5F64-496F-A186-52A2C84EE1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78" name="Picture 6" descr="http://d.adroll.com/cm/f/out">
          <a:extLst>
            <a:ext uri="{FF2B5EF4-FFF2-40B4-BE49-F238E27FC236}">
              <a16:creationId xmlns:a16="http://schemas.microsoft.com/office/drawing/2014/main" id="{CF3701AF-DD0F-4A22-8321-E23AB9EE8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79" name="Picture 7" descr="http://d.adroll.com/cm/x/out">
          <a:extLst>
            <a:ext uri="{FF2B5EF4-FFF2-40B4-BE49-F238E27FC236}">
              <a16:creationId xmlns:a16="http://schemas.microsoft.com/office/drawing/2014/main" id="{DB6AC0F8-981F-4E04-8B3C-EB708E949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8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961819B-51C2-4D66-8EC1-66CBAA892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81" name="Picture 9" descr="http://d.adroll.com/cm/g/out?google_nid=adroll4">
          <a:extLst>
            <a:ext uri="{FF2B5EF4-FFF2-40B4-BE49-F238E27FC236}">
              <a16:creationId xmlns:a16="http://schemas.microsoft.com/office/drawing/2014/main" id="{DE9683E6-812B-43D3-BB1A-CAA51C984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82" name="Picture 10" descr="http://ib.adnxs.com/seg?add=1114610&amp;t=2">
          <a:extLst>
            <a:ext uri="{FF2B5EF4-FFF2-40B4-BE49-F238E27FC236}">
              <a16:creationId xmlns:a16="http://schemas.microsoft.com/office/drawing/2014/main" id="{6D122F5F-B917-4ADD-9E9A-2EB84BC8A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83" name="Picture 6" descr="http://d.adroll.com/cm/f/out">
          <a:extLst>
            <a:ext uri="{FF2B5EF4-FFF2-40B4-BE49-F238E27FC236}">
              <a16:creationId xmlns:a16="http://schemas.microsoft.com/office/drawing/2014/main" id="{B4EB7985-27D3-4A3C-B882-F11427925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84" name="Picture 7" descr="http://d.adroll.com/cm/x/out">
          <a:extLst>
            <a:ext uri="{FF2B5EF4-FFF2-40B4-BE49-F238E27FC236}">
              <a16:creationId xmlns:a16="http://schemas.microsoft.com/office/drawing/2014/main" id="{EB52F96B-9C46-431E-9812-68EEB2385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8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448BFF2-212B-4DA7-9FD9-D4B8C7535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86" name="Picture 9" descr="http://d.adroll.com/cm/g/out?google_nid=adroll4">
          <a:extLst>
            <a:ext uri="{FF2B5EF4-FFF2-40B4-BE49-F238E27FC236}">
              <a16:creationId xmlns:a16="http://schemas.microsoft.com/office/drawing/2014/main" id="{801FCB96-386B-48D8-922B-D5DA6314B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87" name="Picture 10" descr="http://ib.adnxs.com/seg?add=1114610&amp;t=2">
          <a:extLst>
            <a:ext uri="{FF2B5EF4-FFF2-40B4-BE49-F238E27FC236}">
              <a16:creationId xmlns:a16="http://schemas.microsoft.com/office/drawing/2014/main" id="{A1FF73B2-854E-4B4E-8F51-2288A4B5B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88" name="Picture 6" descr="http://d.adroll.com/cm/f/out">
          <a:extLst>
            <a:ext uri="{FF2B5EF4-FFF2-40B4-BE49-F238E27FC236}">
              <a16:creationId xmlns:a16="http://schemas.microsoft.com/office/drawing/2014/main" id="{73C9B5D4-62E3-4D51-8DB5-121442A55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89" name="Picture 7" descr="http://d.adroll.com/cm/x/out">
          <a:extLst>
            <a:ext uri="{FF2B5EF4-FFF2-40B4-BE49-F238E27FC236}">
              <a16:creationId xmlns:a16="http://schemas.microsoft.com/office/drawing/2014/main" id="{102E93DA-13EF-4F32-8FF8-82419F5ED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9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253F3952-DEE2-4DA9-A53F-5B53FE537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91" name="Picture 9" descr="http://d.adroll.com/cm/g/out?google_nid=adroll4">
          <a:extLst>
            <a:ext uri="{FF2B5EF4-FFF2-40B4-BE49-F238E27FC236}">
              <a16:creationId xmlns:a16="http://schemas.microsoft.com/office/drawing/2014/main" id="{FD36C7AE-12C8-498C-AF75-A1A2BEAD1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92" name="Picture 10" descr="http://ib.adnxs.com/seg?add=1114610&amp;t=2">
          <a:extLst>
            <a:ext uri="{FF2B5EF4-FFF2-40B4-BE49-F238E27FC236}">
              <a16:creationId xmlns:a16="http://schemas.microsoft.com/office/drawing/2014/main" id="{22568047-749B-49F5-A17D-E5440FBE7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93" name="Picture 6" descr="http://d.adroll.com/cm/f/out">
          <a:extLst>
            <a:ext uri="{FF2B5EF4-FFF2-40B4-BE49-F238E27FC236}">
              <a16:creationId xmlns:a16="http://schemas.microsoft.com/office/drawing/2014/main" id="{17DBBC1A-CA54-4763-A252-946210EE2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94" name="Picture 7" descr="http://d.adroll.com/cm/x/out">
          <a:extLst>
            <a:ext uri="{FF2B5EF4-FFF2-40B4-BE49-F238E27FC236}">
              <a16:creationId xmlns:a16="http://schemas.microsoft.com/office/drawing/2014/main" id="{0154A386-699B-4C3E-ABAD-54431BB1A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9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101C17E3-7574-4A7D-BCB4-1DB450D3A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96" name="Picture 9" descr="http://d.adroll.com/cm/g/out?google_nid=adroll4">
          <a:extLst>
            <a:ext uri="{FF2B5EF4-FFF2-40B4-BE49-F238E27FC236}">
              <a16:creationId xmlns:a16="http://schemas.microsoft.com/office/drawing/2014/main" id="{8C93FF6A-99FB-44AB-8972-DC80E222C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97" name="Picture 10" descr="http://ib.adnxs.com/seg?add=1114610&amp;t=2">
          <a:extLst>
            <a:ext uri="{FF2B5EF4-FFF2-40B4-BE49-F238E27FC236}">
              <a16:creationId xmlns:a16="http://schemas.microsoft.com/office/drawing/2014/main" id="{3F2EF3DC-7394-465D-91CD-0319C4816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98" name="Picture 6" descr="http://d.adroll.com/cm/f/out">
          <a:extLst>
            <a:ext uri="{FF2B5EF4-FFF2-40B4-BE49-F238E27FC236}">
              <a16:creationId xmlns:a16="http://schemas.microsoft.com/office/drawing/2014/main" id="{FE594F3F-7EA5-4C87-A431-5C408EAB3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299" name="Picture 7" descr="http://d.adroll.com/cm/x/out">
          <a:extLst>
            <a:ext uri="{FF2B5EF4-FFF2-40B4-BE49-F238E27FC236}">
              <a16:creationId xmlns:a16="http://schemas.microsoft.com/office/drawing/2014/main" id="{DC3F6649-7854-49A4-9EB3-916CCD713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0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17EF755-7047-40F4-9A4C-404984852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01" name="Picture 9" descr="http://d.adroll.com/cm/g/out?google_nid=adroll4">
          <a:extLst>
            <a:ext uri="{FF2B5EF4-FFF2-40B4-BE49-F238E27FC236}">
              <a16:creationId xmlns:a16="http://schemas.microsoft.com/office/drawing/2014/main" id="{8E279432-767B-47F6-987B-93AF85A6D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02" name="Picture 10" descr="http://ib.adnxs.com/seg?add=1114610&amp;t=2">
          <a:extLst>
            <a:ext uri="{FF2B5EF4-FFF2-40B4-BE49-F238E27FC236}">
              <a16:creationId xmlns:a16="http://schemas.microsoft.com/office/drawing/2014/main" id="{58263C56-1AF6-4205-A14E-AB85280B0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03" name="Picture 6" descr="http://d.adroll.com/cm/f/out">
          <a:extLst>
            <a:ext uri="{FF2B5EF4-FFF2-40B4-BE49-F238E27FC236}">
              <a16:creationId xmlns:a16="http://schemas.microsoft.com/office/drawing/2014/main" id="{9A18E6FF-5312-4680-B126-5C87A8945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04" name="Picture 7" descr="http://d.adroll.com/cm/x/out">
          <a:extLst>
            <a:ext uri="{FF2B5EF4-FFF2-40B4-BE49-F238E27FC236}">
              <a16:creationId xmlns:a16="http://schemas.microsoft.com/office/drawing/2014/main" id="{20A7A779-6D72-4A8C-BAE7-1AEFB834F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0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5CD0A546-7420-4219-A939-6A349A1A5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06" name="Picture 9" descr="http://d.adroll.com/cm/g/out?google_nid=adroll4">
          <a:extLst>
            <a:ext uri="{FF2B5EF4-FFF2-40B4-BE49-F238E27FC236}">
              <a16:creationId xmlns:a16="http://schemas.microsoft.com/office/drawing/2014/main" id="{6D4EBD33-9C3E-4C8A-BED3-3934FA96C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07" name="Picture 10" descr="http://ib.adnxs.com/seg?add=1114610&amp;t=2">
          <a:extLst>
            <a:ext uri="{FF2B5EF4-FFF2-40B4-BE49-F238E27FC236}">
              <a16:creationId xmlns:a16="http://schemas.microsoft.com/office/drawing/2014/main" id="{657E3A47-26BA-4E83-A9F6-695AF8F4A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08" name="Picture 6" descr="http://d.adroll.com/cm/f/out">
          <a:extLst>
            <a:ext uri="{FF2B5EF4-FFF2-40B4-BE49-F238E27FC236}">
              <a16:creationId xmlns:a16="http://schemas.microsoft.com/office/drawing/2014/main" id="{768E2F73-7AEB-4882-B810-DE25EDD37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09" name="Picture 7" descr="http://d.adroll.com/cm/x/out">
          <a:extLst>
            <a:ext uri="{FF2B5EF4-FFF2-40B4-BE49-F238E27FC236}">
              <a16:creationId xmlns:a16="http://schemas.microsoft.com/office/drawing/2014/main" id="{1AA7C87C-5D16-4AF6-B2D2-CD525F5FE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1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64A4465A-9126-4D6B-B483-84B8015B7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11" name="Picture 9" descr="http://d.adroll.com/cm/g/out?google_nid=adroll4">
          <a:extLst>
            <a:ext uri="{FF2B5EF4-FFF2-40B4-BE49-F238E27FC236}">
              <a16:creationId xmlns:a16="http://schemas.microsoft.com/office/drawing/2014/main" id="{84AD4539-81BF-4D0E-921A-DC1EB318C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12" name="Picture 10" descr="http://ib.adnxs.com/seg?add=1114610&amp;t=2">
          <a:extLst>
            <a:ext uri="{FF2B5EF4-FFF2-40B4-BE49-F238E27FC236}">
              <a16:creationId xmlns:a16="http://schemas.microsoft.com/office/drawing/2014/main" id="{AABC71AB-DB8F-426F-8207-CB5BB88BB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13" name="Picture 6" descr="http://d.adroll.com/cm/f/out">
          <a:extLst>
            <a:ext uri="{FF2B5EF4-FFF2-40B4-BE49-F238E27FC236}">
              <a16:creationId xmlns:a16="http://schemas.microsoft.com/office/drawing/2014/main" id="{E3F43C80-788D-4EFF-BE65-B4A999ED9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14" name="Picture 7" descr="http://d.adroll.com/cm/x/out">
          <a:extLst>
            <a:ext uri="{FF2B5EF4-FFF2-40B4-BE49-F238E27FC236}">
              <a16:creationId xmlns:a16="http://schemas.microsoft.com/office/drawing/2014/main" id="{D974905A-4DE9-4838-B88C-9FE48CD51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1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3078A0F1-24C6-4466-964D-E727461D9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16" name="Picture 9" descr="http://d.adroll.com/cm/g/out?google_nid=adroll4">
          <a:extLst>
            <a:ext uri="{FF2B5EF4-FFF2-40B4-BE49-F238E27FC236}">
              <a16:creationId xmlns:a16="http://schemas.microsoft.com/office/drawing/2014/main" id="{6F0429B7-B49D-4057-84A4-37B6165DA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17" name="Picture 10" descr="http://ib.adnxs.com/seg?add=1114610&amp;t=2">
          <a:extLst>
            <a:ext uri="{FF2B5EF4-FFF2-40B4-BE49-F238E27FC236}">
              <a16:creationId xmlns:a16="http://schemas.microsoft.com/office/drawing/2014/main" id="{C4EB7401-E3D7-4A09-88A9-3C75A7317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18" name="Picture 6" descr="http://d.adroll.com/cm/f/out">
          <a:extLst>
            <a:ext uri="{FF2B5EF4-FFF2-40B4-BE49-F238E27FC236}">
              <a16:creationId xmlns:a16="http://schemas.microsoft.com/office/drawing/2014/main" id="{72F9F17D-8BFF-4521-9D91-FB95A36F1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19" name="Picture 7" descr="http://d.adroll.com/cm/x/out">
          <a:extLst>
            <a:ext uri="{FF2B5EF4-FFF2-40B4-BE49-F238E27FC236}">
              <a16:creationId xmlns:a16="http://schemas.microsoft.com/office/drawing/2014/main" id="{46069F7A-18C8-4B1A-A33E-61DA0ACCF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2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3D5702C5-CC4E-479D-965A-4FD8C5BC5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21" name="Picture 9" descr="http://d.adroll.com/cm/g/out?google_nid=adroll4">
          <a:extLst>
            <a:ext uri="{FF2B5EF4-FFF2-40B4-BE49-F238E27FC236}">
              <a16:creationId xmlns:a16="http://schemas.microsoft.com/office/drawing/2014/main" id="{F89FA722-5D4A-4CB3-A901-3863E6688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22" name="Picture 10" descr="http://ib.adnxs.com/seg?add=1114610&amp;t=2">
          <a:extLst>
            <a:ext uri="{FF2B5EF4-FFF2-40B4-BE49-F238E27FC236}">
              <a16:creationId xmlns:a16="http://schemas.microsoft.com/office/drawing/2014/main" id="{9070A340-F58A-47D0-AC1E-BBEF1F68C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23" name="Picture 6" descr="http://d.adroll.com/cm/f/out">
          <a:extLst>
            <a:ext uri="{FF2B5EF4-FFF2-40B4-BE49-F238E27FC236}">
              <a16:creationId xmlns:a16="http://schemas.microsoft.com/office/drawing/2014/main" id="{1F44FF6F-4D01-4778-976F-FA3892145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24" name="Picture 7" descr="http://d.adroll.com/cm/x/out">
          <a:extLst>
            <a:ext uri="{FF2B5EF4-FFF2-40B4-BE49-F238E27FC236}">
              <a16:creationId xmlns:a16="http://schemas.microsoft.com/office/drawing/2014/main" id="{D198C6D5-CF37-4752-BF00-77B5E20BC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2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49B58EAF-D552-42AE-9128-00E0354C5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26" name="Picture 9" descr="http://d.adroll.com/cm/g/out?google_nid=adroll4">
          <a:extLst>
            <a:ext uri="{FF2B5EF4-FFF2-40B4-BE49-F238E27FC236}">
              <a16:creationId xmlns:a16="http://schemas.microsoft.com/office/drawing/2014/main" id="{563CB108-89CB-4722-A777-FDDF1919A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27" name="Picture 10" descr="http://ib.adnxs.com/seg?add=1114610&amp;t=2">
          <a:extLst>
            <a:ext uri="{FF2B5EF4-FFF2-40B4-BE49-F238E27FC236}">
              <a16:creationId xmlns:a16="http://schemas.microsoft.com/office/drawing/2014/main" id="{89AAF079-CDE0-440D-9688-029481350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28" name="Picture 6" descr="http://d.adroll.com/cm/f/out">
          <a:extLst>
            <a:ext uri="{FF2B5EF4-FFF2-40B4-BE49-F238E27FC236}">
              <a16:creationId xmlns:a16="http://schemas.microsoft.com/office/drawing/2014/main" id="{56A74AE9-5CAF-41ED-BE9A-D0A381FFC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29" name="Picture 7" descr="http://d.adroll.com/cm/x/out">
          <a:extLst>
            <a:ext uri="{FF2B5EF4-FFF2-40B4-BE49-F238E27FC236}">
              <a16:creationId xmlns:a16="http://schemas.microsoft.com/office/drawing/2014/main" id="{9DB492AC-DEF1-4750-973C-76F5D5819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3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2D7F559-D0CE-4472-A18A-CD8F4A563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31" name="Picture 9" descr="http://d.adroll.com/cm/g/out?google_nid=adroll4">
          <a:extLst>
            <a:ext uri="{FF2B5EF4-FFF2-40B4-BE49-F238E27FC236}">
              <a16:creationId xmlns:a16="http://schemas.microsoft.com/office/drawing/2014/main" id="{9067AE1C-1385-4DEF-BAF1-CEEDED2E4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32" name="Picture 10" descr="http://ib.adnxs.com/seg?add=1114610&amp;t=2">
          <a:extLst>
            <a:ext uri="{FF2B5EF4-FFF2-40B4-BE49-F238E27FC236}">
              <a16:creationId xmlns:a16="http://schemas.microsoft.com/office/drawing/2014/main" id="{952A0D8E-10EB-45D1-8677-967658FA9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33" name="Picture 6" descr="http://d.adroll.com/cm/f/out">
          <a:extLst>
            <a:ext uri="{FF2B5EF4-FFF2-40B4-BE49-F238E27FC236}">
              <a16:creationId xmlns:a16="http://schemas.microsoft.com/office/drawing/2014/main" id="{962CEDFA-547B-4FD3-863D-ABE3D148B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34" name="Picture 7" descr="http://d.adroll.com/cm/x/out">
          <a:extLst>
            <a:ext uri="{FF2B5EF4-FFF2-40B4-BE49-F238E27FC236}">
              <a16:creationId xmlns:a16="http://schemas.microsoft.com/office/drawing/2014/main" id="{D23DADAA-1DF8-4375-88AB-5AF4EF5E2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3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6BB0919C-C03F-4FF8-904D-FFD778854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36" name="Picture 9" descr="http://d.adroll.com/cm/g/out?google_nid=adroll4">
          <a:extLst>
            <a:ext uri="{FF2B5EF4-FFF2-40B4-BE49-F238E27FC236}">
              <a16:creationId xmlns:a16="http://schemas.microsoft.com/office/drawing/2014/main" id="{E99C29D7-4778-41D3-B5A2-E67413CC8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37" name="Picture 10" descr="http://ib.adnxs.com/seg?add=1114610&amp;t=2">
          <a:extLst>
            <a:ext uri="{FF2B5EF4-FFF2-40B4-BE49-F238E27FC236}">
              <a16:creationId xmlns:a16="http://schemas.microsoft.com/office/drawing/2014/main" id="{C8CE6B84-4151-4FE7-819C-7874CD469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38" name="Picture 6" descr="http://d.adroll.com/cm/f/out">
          <a:extLst>
            <a:ext uri="{FF2B5EF4-FFF2-40B4-BE49-F238E27FC236}">
              <a16:creationId xmlns:a16="http://schemas.microsoft.com/office/drawing/2014/main" id="{648B4416-8827-4B00-B6DB-F1BCE7AC1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39" name="Picture 7" descr="http://d.adroll.com/cm/x/out">
          <a:extLst>
            <a:ext uri="{FF2B5EF4-FFF2-40B4-BE49-F238E27FC236}">
              <a16:creationId xmlns:a16="http://schemas.microsoft.com/office/drawing/2014/main" id="{5102094C-9B36-4079-858F-07460775A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4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31FF6A9-254D-4A79-827D-BA39CBAF2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41" name="Picture 9" descr="http://d.adroll.com/cm/g/out?google_nid=adroll4">
          <a:extLst>
            <a:ext uri="{FF2B5EF4-FFF2-40B4-BE49-F238E27FC236}">
              <a16:creationId xmlns:a16="http://schemas.microsoft.com/office/drawing/2014/main" id="{4B03D60A-FEA9-440C-9A82-73F6D691C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42" name="Picture 10" descr="http://ib.adnxs.com/seg?add=1114610&amp;t=2">
          <a:extLst>
            <a:ext uri="{FF2B5EF4-FFF2-40B4-BE49-F238E27FC236}">
              <a16:creationId xmlns:a16="http://schemas.microsoft.com/office/drawing/2014/main" id="{90B5FC46-3945-44EC-8EA7-660E58320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43" name="Picture 6" descr="http://d.adroll.com/cm/f/out">
          <a:extLst>
            <a:ext uri="{FF2B5EF4-FFF2-40B4-BE49-F238E27FC236}">
              <a16:creationId xmlns:a16="http://schemas.microsoft.com/office/drawing/2014/main" id="{9E2F3107-AD1C-4EB2-A961-5AAB93916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44" name="Picture 7" descr="http://d.adroll.com/cm/x/out">
          <a:extLst>
            <a:ext uri="{FF2B5EF4-FFF2-40B4-BE49-F238E27FC236}">
              <a16:creationId xmlns:a16="http://schemas.microsoft.com/office/drawing/2014/main" id="{5214EED2-DE9E-4C2E-B973-23163A4EF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4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4A6C67D-3AFC-46DF-BF9A-0E388FB9E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46" name="Picture 9" descr="http://d.adroll.com/cm/g/out?google_nid=adroll4">
          <a:extLst>
            <a:ext uri="{FF2B5EF4-FFF2-40B4-BE49-F238E27FC236}">
              <a16:creationId xmlns:a16="http://schemas.microsoft.com/office/drawing/2014/main" id="{19A9D411-2F54-4C3F-879D-F9FC0F74B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47" name="Picture 10" descr="http://ib.adnxs.com/seg?add=1114610&amp;t=2">
          <a:extLst>
            <a:ext uri="{FF2B5EF4-FFF2-40B4-BE49-F238E27FC236}">
              <a16:creationId xmlns:a16="http://schemas.microsoft.com/office/drawing/2014/main" id="{27287D5D-27FC-4A62-8B07-A44584690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48" name="Picture 6" descr="http://d.adroll.com/cm/f/out">
          <a:extLst>
            <a:ext uri="{FF2B5EF4-FFF2-40B4-BE49-F238E27FC236}">
              <a16:creationId xmlns:a16="http://schemas.microsoft.com/office/drawing/2014/main" id="{C9E405F0-E6F6-4357-A1F6-431FA8BCE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49" name="Picture 7" descr="http://d.adroll.com/cm/x/out">
          <a:extLst>
            <a:ext uri="{FF2B5EF4-FFF2-40B4-BE49-F238E27FC236}">
              <a16:creationId xmlns:a16="http://schemas.microsoft.com/office/drawing/2014/main" id="{3C7B366C-F3C3-4B96-B3BC-61CB85125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5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2C2CCCA-8139-4786-B261-A4F571088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51" name="Picture 9" descr="http://d.adroll.com/cm/g/out?google_nid=adroll4">
          <a:extLst>
            <a:ext uri="{FF2B5EF4-FFF2-40B4-BE49-F238E27FC236}">
              <a16:creationId xmlns:a16="http://schemas.microsoft.com/office/drawing/2014/main" id="{76D0FD68-6FB2-41AD-AEFE-E8BF62155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52" name="Picture 10" descr="http://ib.adnxs.com/seg?add=1114610&amp;t=2">
          <a:extLst>
            <a:ext uri="{FF2B5EF4-FFF2-40B4-BE49-F238E27FC236}">
              <a16:creationId xmlns:a16="http://schemas.microsoft.com/office/drawing/2014/main" id="{A5AF6C50-0D82-4FB6-A8CE-279E946DF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53" name="Picture 6" descr="http://d.adroll.com/cm/f/out">
          <a:extLst>
            <a:ext uri="{FF2B5EF4-FFF2-40B4-BE49-F238E27FC236}">
              <a16:creationId xmlns:a16="http://schemas.microsoft.com/office/drawing/2014/main" id="{CFC977A5-7095-40C5-BD80-82695143B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54" name="Picture 7" descr="http://d.adroll.com/cm/x/out">
          <a:extLst>
            <a:ext uri="{FF2B5EF4-FFF2-40B4-BE49-F238E27FC236}">
              <a16:creationId xmlns:a16="http://schemas.microsoft.com/office/drawing/2014/main" id="{B0DCB827-7D37-4B21-AF15-CD9208444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5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C87E7812-8F93-48AA-BB0E-AEC99002C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56" name="Picture 9" descr="http://d.adroll.com/cm/g/out?google_nid=adroll4">
          <a:extLst>
            <a:ext uri="{FF2B5EF4-FFF2-40B4-BE49-F238E27FC236}">
              <a16:creationId xmlns:a16="http://schemas.microsoft.com/office/drawing/2014/main" id="{1EC420A7-ECD6-4A1D-8AEB-659030878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57" name="Picture 10" descr="http://ib.adnxs.com/seg?add=1114610&amp;t=2">
          <a:extLst>
            <a:ext uri="{FF2B5EF4-FFF2-40B4-BE49-F238E27FC236}">
              <a16:creationId xmlns:a16="http://schemas.microsoft.com/office/drawing/2014/main" id="{718EEF70-D00A-4B69-9EC2-508185E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58" name="Picture 6" descr="http://d.adroll.com/cm/f/out">
          <a:extLst>
            <a:ext uri="{FF2B5EF4-FFF2-40B4-BE49-F238E27FC236}">
              <a16:creationId xmlns:a16="http://schemas.microsoft.com/office/drawing/2014/main" id="{E4AF557F-C12E-4C21-BE03-AA60A34FD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59" name="Picture 7" descr="http://d.adroll.com/cm/x/out">
          <a:extLst>
            <a:ext uri="{FF2B5EF4-FFF2-40B4-BE49-F238E27FC236}">
              <a16:creationId xmlns:a16="http://schemas.microsoft.com/office/drawing/2014/main" id="{0F6F2431-DEF7-42E9-8B41-3B4EDE641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6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DFF8C90-B6AB-4EB1-B12D-6211C35FE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61" name="Picture 9" descr="http://d.adroll.com/cm/g/out?google_nid=adroll4">
          <a:extLst>
            <a:ext uri="{FF2B5EF4-FFF2-40B4-BE49-F238E27FC236}">
              <a16:creationId xmlns:a16="http://schemas.microsoft.com/office/drawing/2014/main" id="{0A24E3EE-095A-44A8-BAFF-192884E7B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62" name="Picture 10" descr="http://ib.adnxs.com/seg?add=1114610&amp;t=2">
          <a:extLst>
            <a:ext uri="{FF2B5EF4-FFF2-40B4-BE49-F238E27FC236}">
              <a16:creationId xmlns:a16="http://schemas.microsoft.com/office/drawing/2014/main" id="{A9F3E874-7ED3-4724-A678-58333573D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63" name="Picture 6" descr="http://d.adroll.com/cm/f/out">
          <a:extLst>
            <a:ext uri="{FF2B5EF4-FFF2-40B4-BE49-F238E27FC236}">
              <a16:creationId xmlns:a16="http://schemas.microsoft.com/office/drawing/2014/main" id="{B174D8C4-083E-46A6-BEE1-A7CE68B01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64" name="Picture 7" descr="http://d.adroll.com/cm/x/out">
          <a:extLst>
            <a:ext uri="{FF2B5EF4-FFF2-40B4-BE49-F238E27FC236}">
              <a16:creationId xmlns:a16="http://schemas.microsoft.com/office/drawing/2014/main" id="{CE56EB0A-22FF-4BC9-AAAF-C713AB27B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6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ED7023A-EA6E-4153-A62F-1223A37CA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66" name="Picture 9" descr="http://d.adroll.com/cm/g/out?google_nid=adroll4">
          <a:extLst>
            <a:ext uri="{FF2B5EF4-FFF2-40B4-BE49-F238E27FC236}">
              <a16:creationId xmlns:a16="http://schemas.microsoft.com/office/drawing/2014/main" id="{2AA48946-81C8-4ABC-B73D-9514359AD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67" name="Picture 10" descr="http://ib.adnxs.com/seg?add=1114610&amp;t=2">
          <a:extLst>
            <a:ext uri="{FF2B5EF4-FFF2-40B4-BE49-F238E27FC236}">
              <a16:creationId xmlns:a16="http://schemas.microsoft.com/office/drawing/2014/main" id="{3F6BDF84-DC28-498E-8D40-CA6306EEF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68" name="Picture 6" descr="http://d.adroll.com/cm/f/out">
          <a:extLst>
            <a:ext uri="{FF2B5EF4-FFF2-40B4-BE49-F238E27FC236}">
              <a16:creationId xmlns:a16="http://schemas.microsoft.com/office/drawing/2014/main" id="{09DA40C9-D612-45A4-A1A7-EAE24E2AB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69" name="Picture 7" descr="http://d.adroll.com/cm/x/out">
          <a:extLst>
            <a:ext uri="{FF2B5EF4-FFF2-40B4-BE49-F238E27FC236}">
              <a16:creationId xmlns:a16="http://schemas.microsoft.com/office/drawing/2014/main" id="{D340BCDE-3DF4-4218-B167-E91E8CF39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7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63EF16D-B89A-444E-836D-64FBDED85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71" name="Picture 9" descr="http://d.adroll.com/cm/g/out?google_nid=adroll4">
          <a:extLst>
            <a:ext uri="{FF2B5EF4-FFF2-40B4-BE49-F238E27FC236}">
              <a16:creationId xmlns:a16="http://schemas.microsoft.com/office/drawing/2014/main" id="{F3775C50-8964-4151-8568-803726EDA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72" name="Picture 10" descr="http://ib.adnxs.com/seg?add=1114610&amp;t=2">
          <a:extLst>
            <a:ext uri="{FF2B5EF4-FFF2-40B4-BE49-F238E27FC236}">
              <a16:creationId xmlns:a16="http://schemas.microsoft.com/office/drawing/2014/main" id="{CA45F24E-7E9B-4A64-8D02-07B63E2C9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73" name="Picture 6" descr="http://d.adroll.com/cm/f/out">
          <a:extLst>
            <a:ext uri="{FF2B5EF4-FFF2-40B4-BE49-F238E27FC236}">
              <a16:creationId xmlns:a16="http://schemas.microsoft.com/office/drawing/2014/main" id="{ABEFB738-233B-4500-8C38-E88B977B4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74" name="Picture 7" descr="http://d.adroll.com/cm/x/out">
          <a:extLst>
            <a:ext uri="{FF2B5EF4-FFF2-40B4-BE49-F238E27FC236}">
              <a16:creationId xmlns:a16="http://schemas.microsoft.com/office/drawing/2014/main" id="{CFC15810-9702-4AFF-B9F2-1B8F0A0DD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7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66BC7B6-0A72-421D-ACB5-7CF0971DE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76" name="Picture 9" descr="http://d.adroll.com/cm/g/out?google_nid=adroll4">
          <a:extLst>
            <a:ext uri="{FF2B5EF4-FFF2-40B4-BE49-F238E27FC236}">
              <a16:creationId xmlns:a16="http://schemas.microsoft.com/office/drawing/2014/main" id="{A21F84DD-AF88-46A3-B9D4-E4BE10262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77" name="Picture 10" descr="http://ib.adnxs.com/seg?add=1114610&amp;t=2">
          <a:extLst>
            <a:ext uri="{FF2B5EF4-FFF2-40B4-BE49-F238E27FC236}">
              <a16:creationId xmlns:a16="http://schemas.microsoft.com/office/drawing/2014/main" id="{17F04519-94E7-4FA5-B4C1-11FBF1D5D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78" name="Picture 6" descr="http://d.adroll.com/cm/f/out">
          <a:extLst>
            <a:ext uri="{FF2B5EF4-FFF2-40B4-BE49-F238E27FC236}">
              <a16:creationId xmlns:a16="http://schemas.microsoft.com/office/drawing/2014/main" id="{754FC5A0-C89D-461C-BB44-68707447D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79" name="Picture 7" descr="http://d.adroll.com/cm/x/out">
          <a:extLst>
            <a:ext uri="{FF2B5EF4-FFF2-40B4-BE49-F238E27FC236}">
              <a16:creationId xmlns:a16="http://schemas.microsoft.com/office/drawing/2014/main" id="{D3479FC8-E213-4DAB-8DEB-6F3C5E426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8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E32E84C1-D00E-4845-A9FA-8E610D18E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81" name="Picture 9" descr="http://d.adroll.com/cm/g/out?google_nid=adroll4">
          <a:extLst>
            <a:ext uri="{FF2B5EF4-FFF2-40B4-BE49-F238E27FC236}">
              <a16:creationId xmlns:a16="http://schemas.microsoft.com/office/drawing/2014/main" id="{4D9622A0-C34B-4CEE-A401-3B7DDD3B8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82" name="Picture 10" descr="http://ib.adnxs.com/seg?add=1114610&amp;t=2">
          <a:extLst>
            <a:ext uri="{FF2B5EF4-FFF2-40B4-BE49-F238E27FC236}">
              <a16:creationId xmlns:a16="http://schemas.microsoft.com/office/drawing/2014/main" id="{1BF6F79D-95EB-407E-A220-0F5B244BB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83" name="Picture 6" descr="http://d.adroll.com/cm/f/out">
          <a:extLst>
            <a:ext uri="{FF2B5EF4-FFF2-40B4-BE49-F238E27FC236}">
              <a16:creationId xmlns:a16="http://schemas.microsoft.com/office/drawing/2014/main" id="{11DB3C18-4F7C-4E5B-8EDF-81F897A57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84" name="Picture 7" descr="http://d.adroll.com/cm/x/out">
          <a:extLst>
            <a:ext uri="{FF2B5EF4-FFF2-40B4-BE49-F238E27FC236}">
              <a16:creationId xmlns:a16="http://schemas.microsoft.com/office/drawing/2014/main" id="{5471987B-F0B8-417C-9AA2-0A7E72361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8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CDE453ED-6738-4C36-ADF2-8646D9924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86" name="Picture 9" descr="http://d.adroll.com/cm/g/out?google_nid=adroll4">
          <a:extLst>
            <a:ext uri="{FF2B5EF4-FFF2-40B4-BE49-F238E27FC236}">
              <a16:creationId xmlns:a16="http://schemas.microsoft.com/office/drawing/2014/main" id="{F2474899-665A-4DF3-9D2E-B834CB843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87" name="Picture 10" descr="http://ib.adnxs.com/seg?add=1114610&amp;t=2">
          <a:extLst>
            <a:ext uri="{FF2B5EF4-FFF2-40B4-BE49-F238E27FC236}">
              <a16:creationId xmlns:a16="http://schemas.microsoft.com/office/drawing/2014/main" id="{2009F551-A945-48FF-B35D-66FA67068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88" name="Picture 6" descr="http://d.adroll.com/cm/f/out">
          <a:extLst>
            <a:ext uri="{FF2B5EF4-FFF2-40B4-BE49-F238E27FC236}">
              <a16:creationId xmlns:a16="http://schemas.microsoft.com/office/drawing/2014/main" id="{D8114D83-3D20-4BA1-8779-6930451B1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89" name="Picture 7" descr="http://d.adroll.com/cm/x/out">
          <a:extLst>
            <a:ext uri="{FF2B5EF4-FFF2-40B4-BE49-F238E27FC236}">
              <a16:creationId xmlns:a16="http://schemas.microsoft.com/office/drawing/2014/main" id="{82505514-8FA1-4307-BAED-EC55A126E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9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D790B48F-0509-4F8B-9987-7BD5FEBD7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91" name="Picture 9" descr="http://d.adroll.com/cm/g/out?google_nid=adroll4">
          <a:extLst>
            <a:ext uri="{FF2B5EF4-FFF2-40B4-BE49-F238E27FC236}">
              <a16:creationId xmlns:a16="http://schemas.microsoft.com/office/drawing/2014/main" id="{0C2A5C36-8DDB-4288-9DFC-A719E9FD7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92" name="Picture 10" descr="http://ib.adnxs.com/seg?add=1114610&amp;t=2">
          <a:extLst>
            <a:ext uri="{FF2B5EF4-FFF2-40B4-BE49-F238E27FC236}">
              <a16:creationId xmlns:a16="http://schemas.microsoft.com/office/drawing/2014/main" id="{741DFA85-C4E4-4CF6-BDF0-62D415850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93" name="Picture 6" descr="http://d.adroll.com/cm/f/out">
          <a:extLst>
            <a:ext uri="{FF2B5EF4-FFF2-40B4-BE49-F238E27FC236}">
              <a16:creationId xmlns:a16="http://schemas.microsoft.com/office/drawing/2014/main" id="{F0ED4983-7304-4305-BBDD-A5B41C81E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94" name="Picture 7" descr="http://d.adroll.com/cm/x/out">
          <a:extLst>
            <a:ext uri="{FF2B5EF4-FFF2-40B4-BE49-F238E27FC236}">
              <a16:creationId xmlns:a16="http://schemas.microsoft.com/office/drawing/2014/main" id="{ED9A0BFE-94C2-456C-AD33-662279DC7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9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9E88C66-5DF9-4D51-B078-C6212D154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96" name="Picture 9" descr="http://d.adroll.com/cm/g/out?google_nid=adroll4">
          <a:extLst>
            <a:ext uri="{FF2B5EF4-FFF2-40B4-BE49-F238E27FC236}">
              <a16:creationId xmlns:a16="http://schemas.microsoft.com/office/drawing/2014/main" id="{F5D2CA9C-EC21-4E48-BF03-1310C2509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97" name="Picture 10" descr="http://ib.adnxs.com/seg?add=1114610&amp;t=2">
          <a:extLst>
            <a:ext uri="{FF2B5EF4-FFF2-40B4-BE49-F238E27FC236}">
              <a16:creationId xmlns:a16="http://schemas.microsoft.com/office/drawing/2014/main" id="{4D8002F1-D72A-45C3-AA1C-D88F28398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98" name="Picture 6" descr="http://d.adroll.com/cm/f/out">
          <a:extLst>
            <a:ext uri="{FF2B5EF4-FFF2-40B4-BE49-F238E27FC236}">
              <a16:creationId xmlns:a16="http://schemas.microsoft.com/office/drawing/2014/main" id="{A3A28A8B-AE27-44FC-8532-BD14B4650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399" name="Picture 7" descr="http://d.adroll.com/cm/x/out">
          <a:extLst>
            <a:ext uri="{FF2B5EF4-FFF2-40B4-BE49-F238E27FC236}">
              <a16:creationId xmlns:a16="http://schemas.microsoft.com/office/drawing/2014/main" id="{5BC0110B-4AD5-4454-B735-6E4AAFCF8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0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27E3E6FC-8CC5-4188-B06E-12FE67F97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01" name="Picture 9" descr="http://d.adroll.com/cm/g/out?google_nid=adroll4">
          <a:extLst>
            <a:ext uri="{FF2B5EF4-FFF2-40B4-BE49-F238E27FC236}">
              <a16:creationId xmlns:a16="http://schemas.microsoft.com/office/drawing/2014/main" id="{22F6971B-0677-460C-ABB6-1A07AC74C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02" name="Picture 10" descr="http://ib.adnxs.com/seg?add=1114610&amp;t=2">
          <a:extLst>
            <a:ext uri="{FF2B5EF4-FFF2-40B4-BE49-F238E27FC236}">
              <a16:creationId xmlns:a16="http://schemas.microsoft.com/office/drawing/2014/main" id="{8556F7C6-4BC4-4DF7-B146-13540368F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03" name="Picture 6" descr="http://d.adroll.com/cm/f/out">
          <a:extLst>
            <a:ext uri="{FF2B5EF4-FFF2-40B4-BE49-F238E27FC236}">
              <a16:creationId xmlns:a16="http://schemas.microsoft.com/office/drawing/2014/main" id="{B5D8DF31-6068-46A1-8007-D91E9E318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04" name="Picture 7" descr="http://d.adroll.com/cm/x/out">
          <a:extLst>
            <a:ext uri="{FF2B5EF4-FFF2-40B4-BE49-F238E27FC236}">
              <a16:creationId xmlns:a16="http://schemas.microsoft.com/office/drawing/2014/main" id="{17EE013E-9CD5-4D0C-B360-6C432B679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0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33CE044-750D-46FF-8B51-598F3573A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06" name="Picture 9" descr="http://d.adroll.com/cm/g/out?google_nid=adroll4">
          <a:extLst>
            <a:ext uri="{FF2B5EF4-FFF2-40B4-BE49-F238E27FC236}">
              <a16:creationId xmlns:a16="http://schemas.microsoft.com/office/drawing/2014/main" id="{B0D55748-E253-47CF-9F00-0A1990827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07" name="Picture 10" descr="http://ib.adnxs.com/seg?add=1114610&amp;t=2">
          <a:extLst>
            <a:ext uri="{FF2B5EF4-FFF2-40B4-BE49-F238E27FC236}">
              <a16:creationId xmlns:a16="http://schemas.microsoft.com/office/drawing/2014/main" id="{2E334086-0ED0-4117-8EBF-6CF60FFBD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08" name="Picture 6" descr="http://d.adroll.com/cm/f/out">
          <a:extLst>
            <a:ext uri="{FF2B5EF4-FFF2-40B4-BE49-F238E27FC236}">
              <a16:creationId xmlns:a16="http://schemas.microsoft.com/office/drawing/2014/main" id="{2E9FE567-6276-41C7-AB5F-07CB7E6A8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09" name="Picture 7" descr="http://d.adroll.com/cm/x/out">
          <a:extLst>
            <a:ext uri="{FF2B5EF4-FFF2-40B4-BE49-F238E27FC236}">
              <a16:creationId xmlns:a16="http://schemas.microsoft.com/office/drawing/2014/main" id="{56523E18-14D2-47A5-9D1A-8C7D63607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1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DAA8E2AC-C5D4-4603-B73D-14024DD42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11" name="Picture 9" descr="http://d.adroll.com/cm/g/out?google_nid=adroll4">
          <a:extLst>
            <a:ext uri="{FF2B5EF4-FFF2-40B4-BE49-F238E27FC236}">
              <a16:creationId xmlns:a16="http://schemas.microsoft.com/office/drawing/2014/main" id="{69612491-8516-4DB5-B8D8-EEBA0088F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12" name="Picture 10" descr="http://ib.adnxs.com/seg?add=1114610&amp;t=2">
          <a:extLst>
            <a:ext uri="{FF2B5EF4-FFF2-40B4-BE49-F238E27FC236}">
              <a16:creationId xmlns:a16="http://schemas.microsoft.com/office/drawing/2014/main" id="{D8B2720A-C955-4C69-A18E-199E887DA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13" name="Picture 6" descr="http://d.adroll.com/cm/f/out">
          <a:extLst>
            <a:ext uri="{FF2B5EF4-FFF2-40B4-BE49-F238E27FC236}">
              <a16:creationId xmlns:a16="http://schemas.microsoft.com/office/drawing/2014/main" id="{DE815428-969C-4F94-931B-B12D9DFC6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14" name="Picture 7" descr="http://d.adroll.com/cm/x/out">
          <a:extLst>
            <a:ext uri="{FF2B5EF4-FFF2-40B4-BE49-F238E27FC236}">
              <a16:creationId xmlns:a16="http://schemas.microsoft.com/office/drawing/2014/main" id="{F07AD76F-FB61-4216-89CE-649C3E03E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1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F3576B2-6960-49D8-A1FB-5A8B020DD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16" name="Picture 9" descr="http://d.adroll.com/cm/g/out?google_nid=adroll4">
          <a:extLst>
            <a:ext uri="{FF2B5EF4-FFF2-40B4-BE49-F238E27FC236}">
              <a16:creationId xmlns:a16="http://schemas.microsoft.com/office/drawing/2014/main" id="{DC6638D1-3303-4AEF-B219-04CCC7C1F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17" name="Picture 10" descr="http://ib.adnxs.com/seg?add=1114610&amp;t=2">
          <a:extLst>
            <a:ext uri="{FF2B5EF4-FFF2-40B4-BE49-F238E27FC236}">
              <a16:creationId xmlns:a16="http://schemas.microsoft.com/office/drawing/2014/main" id="{F7131BE4-98AA-4CEC-8BD1-E03E6BD21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18" name="Picture 6" descr="http://d.adroll.com/cm/f/out">
          <a:extLst>
            <a:ext uri="{FF2B5EF4-FFF2-40B4-BE49-F238E27FC236}">
              <a16:creationId xmlns:a16="http://schemas.microsoft.com/office/drawing/2014/main" id="{76655F30-E865-450A-9F6B-661FAF0F3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19" name="Picture 7" descr="http://d.adroll.com/cm/x/out">
          <a:extLst>
            <a:ext uri="{FF2B5EF4-FFF2-40B4-BE49-F238E27FC236}">
              <a16:creationId xmlns:a16="http://schemas.microsoft.com/office/drawing/2014/main" id="{0EF7C3E8-F9BE-490E-AD86-A429D134F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2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6A561736-836A-446F-A56B-7A84B3D2D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21" name="Picture 9" descr="http://d.adroll.com/cm/g/out?google_nid=adroll4">
          <a:extLst>
            <a:ext uri="{FF2B5EF4-FFF2-40B4-BE49-F238E27FC236}">
              <a16:creationId xmlns:a16="http://schemas.microsoft.com/office/drawing/2014/main" id="{0B8E5778-5492-41CF-9006-F6F619E14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22" name="Picture 10" descr="http://ib.adnxs.com/seg?add=1114610&amp;t=2">
          <a:extLst>
            <a:ext uri="{FF2B5EF4-FFF2-40B4-BE49-F238E27FC236}">
              <a16:creationId xmlns:a16="http://schemas.microsoft.com/office/drawing/2014/main" id="{AF641493-E0E6-45E5-8EDE-72977FC7C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23" name="Picture 6" descr="http://d.adroll.com/cm/f/out">
          <a:extLst>
            <a:ext uri="{FF2B5EF4-FFF2-40B4-BE49-F238E27FC236}">
              <a16:creationId xmlns:a16="http://schemas.microsoft.com/office/drawing/2014/main" id="{1DD550E0-D1C8-4727-A963-252A6C3C6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24" name="Picture 7" descr="http://d.adroll.com/cm/x/out">
          <a:extLst>
            <a:ext uri="{FF2B5EF4-FFF2-40B4-BE49-F238E27FC236}">
              <a16:creationId xmlns:a16="http://schemas.microsoft.com/office/drawing/2014/main" id="{DC85B4A3-2640-45BC-A1BE-5F6351827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2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9AACA5D-29BF-4A47-BB9F-B6F495947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26" name="Picture 9" descr="http://d.adroll.com/cm/g/out?google_nid=adroll4">
          <a:extLst>
            <a:ext uri="{FF2B5EF4-FFF2-40B4-BE49-F238E27FC236}">
              <a16:creationId xmlns:a16="http://schemas.microsoft.com/office/drawing/2014/main" id="{DA6C9047-FB4B-409B-B266-3C247A628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427" name="Picture 10" descr="http://ib.adnxs.com/seg?add=1114610&amp;t=2">
          <a:extLst>
            <a:ext uri="{FF2B5EF4-FFF2-40B4-BE49-F238E27FC236}">
              <a16:creationId xmlns:a16="http://schemas.microsoft.com/office/drawing/2014/main" id="{F690444D-2800-48F7-8A22-DA8FA713D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428" name="Picture 1" hidden="1">
          <a:extLst>
            <a:ext uri="{FF2B5EF4-FFF2-40B4-BE49-F238E27FC236}">
              <a16:creationId xmlns:a16="http://schemas.microsoft.com/office/drawing/2014/main" id="{077D029B-E17B-4DD8-89F8-49A0B7E024B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429" name="Picture 1" hidden="1">
          <a:extLst>
            <a:ext uri="{FF2B5EF4-FFF2-40B4-BE49-F238E27FC236}">
              <a16:creationId xmlns:a16="http://schemas.microsoft.com/office/drawing/2014/main" id="{CFAC9471-9EF9-4A36-8A74-9BAAC86EB22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30" name="Picture 1" hidden="1">
          <a:extLst>
            <a:ext uri="{FF2B5EF4-FFF2-40B4-BE49-F238E27FC236}">
              <a16:creationId xmlns:a16="http://schemas.microsoft.com/office/drawing/2014/main" id="{46C634C6-4819-4433-8DE9-E07DAA470AE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31" name="Picture 1" hidden="1">
          <a:extLst>
            <a:ext uri="{FF2B5EF4-FFF2-40B4-BE49-F238E27FC236}">
              <a16:creationId xmlns:a16="http://schemas.microsoft.com/office/drawing/2014/main" id="{66F1D7B2-4188-4A4A-B60F-8C9C437F327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32" name="Picture 1" hidden="1">
          <a:extLst>
            <a:ext uri="{FF2B5EF4-FFF2-40B4-BE49-F238E27FC236}">
              <a16:creationId xmlns:a16="http://schemas.microsoft.com/office/drawing/2014/main" id="{8F5C92B5-9041-433B-B7F1-229C1B94C97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33" name="Picture 1" hidden="1">
          <a:extLst>
            <a:ext uri="{FF2B5EF4-FFF2-40B4-BE49-F238E27FC236}">
              <a16:creationId xmlns:a16="http://schemas.microsoft.com/office/drawing/2014/main" id="{C9418085-A0FE-42E7-B70B-B7861A7278F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34" name="Picture 1" hidden="1">
          <a:extLst>
            <a:ext uri="{FF2B5EF4-FFF2-40B4-BE49-F238E27FC236}">
              <a16:creationId xmlns:a16="http://schemas.microsoft.com/office/drawing/2014/main" id="{9D2697DD-9122-4612-A41D-69ED9CD6376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35" name="Picture 1" hidden="1">
          <a:extLst>
            <a:ext uri="{FF2B5EF4-FFF2-40B4-BE49-F238E27FC236}">
              <a16:creationId xmlns:a16="http://schemas.microsoft.com/office/drawing/2014/main" id="{E176E423-50C7-40FB-A27B-92382B8BDE0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36" name="Picture 1" hidden="1">
          <a:extLst>
            <a:ext uri="{FF2B5EF4-FFF2-40B4-BE49-F238E27FC236}">
              <a16:creationId xmlns:a16="http://schemas.microsoft.com/office/drawing/2014/main" id="{D2033326-9FD1-4E77-9131-4F839E84F7A9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37" name="Picture 1" hidden="1">
          <a:extLst>
            <a:ext uri="{FF2B5EF4-FFF2-40B4-BE49-F238E27FC236}">
              <a16:creationId xmlns:a16="http://schemas.microsoft.com/office/drawing/2014/main" id="{634B04FC-7277-4344-8958-A63EA5826CB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38" name="Picture 1" hidden="1">
          <a:extLst>
            <a:ext uri="{FF2B5EF4-FFF2-40B4-BE49-F238E27FC236}">
              <a16:creationId xmlns:a16="http://schemas.microsoft.com/office/drawing/2014/main" id="{8C36AF73-BF82-4C2E-B57F-1FC944A101A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39" name="Picture 1" hidden="1">
          <a:extLst>
            <a:ext uri="{FF2B5EF4-FFF2-40B4-BE49-F238E27FC236}">
              <a16:creationId xmlns:a16="http://schemas.microsoft.com/office/drawing/2014/main" id="{C71D6835-D39A-477B-B879-A58131BAE34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440" name="Picture 1" hidden="1">
          <a:extLst>
            <a:ext uri="{FF2B5EF4-FFF2-40B4-BE49-F238E27FC236}">
              <a16:creationId xmlns:a16="http://schemas.microsoft.com/office/drawing/2014/main" id="{A727C940-5F78-48C6-B6C2-6D9CED4FDBC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441" name="Picture 1" hidden="1">
          <a:extLst>
            <a:ext uri="{FF2B5EF4-FFF2-40B4-BE49-F238E27FC236}">
              <a16:creationId xmlns:a16="http://schemas.microsoft.com/office/drawing/2014/main" id="{533ADD2F-DEEA-4C9E-9A7C-F051070C0A7F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42" name="Picture 1" hidden="1">
          <a:extLst>
            <a:ext uri="{FF2B5EF4-FFF2-40B4-BE49-F238E27FC236}">
              <a16:creationId xmlns:a16="http://schemas.microsoft.com/office/drawing/2014/main" id="{A0F85D2E-45A1-4D55-A147-6175AF42A37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43" name="Picture 1" hidden="1">
          <a:extLst>
            <a:ext uri="{FF2B5EF4-FFF2-40B4-BE49-F238E27FC236}">
              <a16:creationId xmlns:a16="http://schemas.microsoft.com/office/drawing/2014/main" id="{2B7D3170-43AD-49E4-99DA-69DE212158F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44" name="Picture 1" hidden="1">
          <a:extLst>
            <a:ext uri="{FF2B5EF4-FFF2-40B4-BE49-F238E27FC236}">
              <a16:creationId xmlns:a16="http://schemas.microsoft.com/office/drawing/2014/main" id="{2135CCB2-040B-4CDE-86E8-2FD4BB57ECDB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45" name="Picture 1" hidden="1">
          <a:extLst>
            <a:ext uri="{FF2B5EF4-FFF2-40B4-BE49-F238E27FC236}">
              <a16:creationId xmlns:a16="http://schemas.microsoft.com/office/drawing/2014/main" id="{8D9D1E56-BC6C-4D99-9FB2-8D59045377A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46" name="Picture 1" hidden="1">
          <a:extLst>
            <a:ext uri="{FF2B5EF4-FFF2-40B4-BE49-F238E27FC236}">
              <a16:creationId xmlns:a16="http://schemas.microsoft.com/office/drawing/2014/main" id="{3476DDC7-DDD4-46F0-8246-D2ECAF4B68AB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47" name="Picture 1" hidden="1">
          <a:extLst>
            <a:ext uri="{FF2B5EF4-FFF2-40B4-BE49-F238E27FC236}">
              <a16:creationId xmlns:a16="http://schemas.microsoft.com/office/drawing/2014/main" id="{495C16C6-4277-403F-9A81-4CEA0D2634DA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48" name="Picture 1" hidden="1">
          <a:extLst>
            <a:ext uri="{FF2B5EF4-FFF2-40B4-BE49-F238E27FC236}">
              <a16:creationId xmlns:a16="http://schemas.microsoft.com/office/drawing/2014/main" id="{6F41F11D-49A3-464C-90D2-4D23FC7C4BF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49" name="Picture 1" hidden="1">
          <a:extLst>
            <a:ext uri="{FF2B5EF4-FFF2-40B4-BE49-F238E27FC236}">
              <a16:creationId xmlns:a16="http://schemas.microsoft.com/office/drawing/2014/main" id="{76857858-6E81-44CF-B54E-9D3F3BCE84D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50" name="Picture 1" hidden="1">
          <a:extLst>
            <a:ext uri="{FF2B5EF4-FFF2-40B4-BE49-F238E27FC236}">
              <a16:creationId xmlns:a16="http://schemas.microsoft.com/office/drawing/2014/main" id="{A4F7B385-F560-465B-A574-16A0DB5AC79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451" name="Picture 1" hidden="1">
          <a:extLst>
            <a:ext uri="{FF2B5EF4-FFF2-40B4-BE49-F238E27FC236}">
              <a16:creationId xmlns:a16="http://schemas.microsoft.com/office/drawing/2014/main" id="{1191599A-A4FC-46C0-9A5B-40B3011CFEDD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52" name="Picture 1" hidden="1">
          <a:extLst>
            <a:ext uri="{FF2B5EF4-FFF2-40B4-BE49-F238E27FC236}">
              <a16:creationId xmlns:a16="http://schemas.microsoft.com/office/drawing/2014/main" id="{76BC0DB6-8CB5-4F0D-AF8B-FF9F29D6FFE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53" name="Picture 1" hidden="1">
          <a:extLst>
            <a:ext uri="{FF2B5EF4-FFF2-40B4-BE49-F238E27FC236}">
              <a16:creationId xmlns:a16="http://schemas.microsoft.com/office/drawing/2014/main" id="{47995E0E-B344-40BF-A7A0-8FABE9F7ABCD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54" name="Picture 1" hidden="1">
          <a:extLst>
            <a:ext uri="{FF2B5EF4-FFF2-40B4-BE49-F238E27FC236}">
              <a16:creationId xmlns:a16="http://schemas.microsoft.com/office/drawing/2014/main" id="{09206FF0-2B02-422B-AC9B-F44E3A3DC88D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55" name="Picture 1" hidden="1">
          <a:extLst>
            <a:ext uri="{FF2B5EF4-FFF2-40B4-BE49-F238E27FC236}">
              <a16:creationId xmlns:a16="http://schemas.microsoft.com/office/drawing/2014/main" id="{B92F5C51-977A-4200-9DCC-2AEA0B4E0386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56" name="Picture 1" hidden="1">
          <a:extLst>
            <a:ext uri="{FF2B5EF4-FFF2-40B4-BE49-F238E27FC236}">
              <a16:creationId xmlns:a16="http://schemas.microsoft.com/office/drawing/2014/main" id="{EF4477FA-48DE-433E-AC4C-A18945EF572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57" name="Picture 1" hidden="1">
          <a:extLst>
            <a:ext uri="{FF2B5EF4-FFF2-40B4-BE49-F238E27FC236}">
              <a16:creationId xmlns:a16="http://schemas.microsoft.com/office/drawing/2014/main" id="{1356E237-4CBE-433C-B93E-B23598EFD96F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58" name="Picture 1" hidden="1">
          <a:extLst>
            <a:ext uri="{FF2B5EF4-FFF2-40B4-BE49-F238E27FC236}">
              <a16:creationId xmlns:a16="http://schemas.microsoft.com/office/drawing/2014/main" id="{A58A4B87-90FC-4E93-A8FA-9709CB2B793B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59" name="Picture 1" hidden="1">
          <a:extLst>
            <a:ext uri="{FF2B5EF4-FFF2-40B4-BE49-F238E27FC236}">
              <a16:creationId xmlns:a16="http://schemas.microsoft.com/office/drawing/2014/main" id="{EB151188-0808-4AE8-9517-A9C01F9759EC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60" name="Picture 1" hidden="1">
          <a:extLst>
            <a:ext uri="{FF2B5EF4-FFF2-40B4-BE49-F238E27FC236}">
              <a16:creationId xmlns:a16="http://schemas.microsoft.com/office/drawing/2014/main" id="{5AAAA15F-AEAE-4612-83F9-0BFAAF6C2C2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61" name="Picture 1" hidden="1">
          <a:extLst>
            <a:ext uri="{FF2B5EF4-FFF2-40B4-BE49-F238E27FC236}">
              <a16:creationId xmlns:a16="http://schemas.microsoft.com/office/drawing/2014/main" id="{ADEAD272-4259-4376-AE37-C58C83EAE0D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62" name="Picture 1" hidden="1">
          <a:extLst>
            <a:ext uri="{FF2B5EF4-FFF2-40B4-BE49-F238E27FC236}">
              <a16:creationId xmlns:a16="http://schemas.microsoft.com/office/drawing/2014/main" id="{C323D552-F3A6-4C7A-96D8-9BE1EEE684A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463" name="Picture 1" hidden="1">
          <a:extLst>
            <a:ext uri="{FF2B5EF4-FFF2-40B4-BE49-F238E27FC236}">
              <a16:creationId xmlns:a16="http://schemas.microsoft.com/office/drawing/2014/main" id="{74ED91FF-98F5-4DCB-ABA5-F867E1CEBF0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464" name="Picture 1" hidden="1">
          <a:extLst>
            <a:ext uri="{FF2B5EF4-FFF2-40B4-BE49-F238E27FC236}">
              <a16:creationId xmlns:a16="http://schemas.microsoft.com/office/drawing/2014/main" id="{6323A8AF-8139-4AA7-A3D7-082959732A6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465" name="Picture 1" hidden="1">
          <a:extLst>
            <a:ext uri="{FF2B5EF4-FFF2-40B4-BE49-F238E27FC236}">
              <a16:creationId xmlns:a16="http://schemas.microsoft.com/office/drawing/2014/main" id="{AA9C3B44-BD93-4B7F-A05E-3F5A4777F51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66" name="Picture 1" hidden="1">
          <a:extLst>
            <a:ext uri="{FF2B5EF4-FFF2-40B4-BE49-F238E27FC236}">
              <a16:creationId xmlns:a16="http://schemas.microsoft.com/office/drawing/2014/main" id="{78ED6A1F-4405-453D-9BE3-C7E93D046AD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67" name="Picture 1" hidden="1">
          <a:extLst>
            <a:ext uri="{FF2B5EF4-FFF2-40B4-BE49-F238E27FC236}">
              <a16:creationId xmlns:a16="http://schemas.microsoft.com/office/drawing/2014/main" id="{2C00107D-68A7-4217-A490-F02F1EDDFEFA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68" name="Picture 1" hidden="1">
          <a:extLst>
            <a:ext uri="{FF2B5EF4-FFF2-40B4-BE49-F238E27FC236}">
              <a16:creationId xmlns:a16="http://schemas.microsoft.com/office/drawing/2014/main" id="{D16142DC-A30C-4910-AE06-FBC063E8010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69" name="Picture 1" hidden="1">
          <a:extLst>
            <a:ext uri="{FF2B5EF4-FFF2-40B4-BE49-F238E27FC236}">
              <a16:creationId xmlns:a16="http://schemas.microsoft.com/office/drawing/2014/main" id="{862253F0-DFE3-4355-B92D-28360884547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70" name="Picture 1" hidden="1">
          <a:extLst>
            <a:ext uri="{FF2B5EF4-FFF2-40B4-BE49-F238E27FC236}">
              <a16:creationId xmlns:a16="http://schemas.microsoft.com/office/drawing/2014/main" id="{1ED6D5DB-71AD-4ED8-B7C1-8B3471E7C33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71" name="Picture 1" hidden="1">
          <a:extLst>
            <a:ext uri="{FF2B5EF4-FFF2-40B4-BE49-F238E27FC236}">
              <a16:creationId xmlns:a16="http://schemas.microsoft.com/office/drawing/2014/main" id="{1C82AC7C-5884-41BE-BA5F-276D300E575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72" name="Picture 1" hidden="1">
          <a:extLst>
            <a:ext uri="{FF2B5EF4-FFF2-40B4-BE49-F238E27FC236}">
              <a16:creationId xmlns:a16="http://schemas.microsoft.com/office/drawing/2014/main" id="{FB7CCF8C-6003-433A-9500-6E08590A2B3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73" name="Picture 1" hidden="1">
          <a:extLst>
            <a:ext uri="{FF2B5EF4-FFF2-40B4-BE49-F238E27FC236}">
              <a16:creationId xmlns:a16="http://schemas.microsoft.com/office/drawing/2014/main" id="{2E669C3A-9A07-4B43-A42C-09AF9D303BFF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74" name="Picture 1" hidden="1">
          <a:extLst>
            <a:ext uri="{FF2B5EF4-FFF2-40B4-BE49-F238E27FC236}">
              <a16:creationId xmlns:a16="http://schemas.microsoft.com/office/drawing/2014/main" id="{DC830893-36D2-46D1-92B9-01FBEB7C13E6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75" name="Picture 1" hidden="1">
          <a:extLst>
            <a:ext uri="{FF2B5EF4-FFF2-40B4-BE49-F238E27FC236}">
              <a16:creationId xmlns:a16="http://schemas.microsoft.com/office/drawing/2014/main" id="{868C9226-1395-4053-A5F7-20DF056F704F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476" name="Picture 1" hidden="1">
          <a:extLst>
            <a:ext uri="{FF2B5EF4-FFF2-40B4-BE49-F238E27FC236}">
              <a16:creationId xmlns:a16="http://schemas.microsoft.com/office/drawing/2014/main" id="{DAFF562C-ABC8-4BE9-8434-22D52F7C8D6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477" name="Picture 1" hidden="1">
          <a:extLst>
            <a:ext uri="{FF2B5EF4-FFF2-40B4-BE49-F238E27FC236}">
              <a16:creationId xmlns:a16="http://schemas.microsoft.com/office/drawing/2014/main" id="{9EDBA496-5068-436E-8175-2200D69515C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78" name="Picture 1" hidden="1">
          <a:extLst>
            <a:ext uri="{FF2B5EF4-FFF2-40B4-BE49-F238E27FC236}">
              <a16:creationId xmlns:a16="http://schemas.microsoft.com/office/drawing/2014/main" id="{703935AF-FD0B-4448-AB5E-6832CDB820D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79" name="Picture 1" hidden="1">
          <a:extLst>
            <a:ext uri="{FF2B5EF4-FFF2-40B4-BE49-F238E27FC236}">
              <a16:creationId xmlns:a16="http://schemas.microsoft.com/office/drawing/2014/main" id="{75EE0AB6-4882-4456-B427-1C6292349DA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80" name="Picture 1" hidden="1">
          <a:extLst>
            <a:ext uri="{FF2B5EF4-FFF2-40B4-BE49-F238E27FC236}">
              <a16:creationId xmlns:a16="http://schemas.microsoft.com/office/drawing/2014/main" id="{FF24BD52-4DC0-49A7-900B-87A8D6A24AD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81" name="Picture 1" hidden="1">
          <a:extLst>
            <a:ext uri="{FF2B5EF4-FFF2-40B4-BE49-F238E27FC236}">
              <a16:creationId xmlns:a16="http://schemas.microsoft.com/office/drawing/2014/main" id="{14253A79-286A-4D82-886F-C6E81B288DA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82" name="Picture 1" hidden="1">
          <a:extLst>
            <a:ext uri="{FF2B5EF4-FFF2-40B4-BE49-F238E27FC236}">
              <a16:creationId xmlns:a16="http://schemas.microsoft.com/office/drawing/2014/main" id="{B903C6C9-2A05-4145-BA6D-5932ED693D0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83" name="Picture 1" hidden="1">
          <a:extLst>
            <a:ext uri="{FF2B5EF4-FFF2-40B4-BE49-F238E27FC236}">
              <a16:creationId xmlns:a16="http://schemas.microsoft.com/office/drawing/2014/main" id="{BCEFC71C-50D7-4EEC-AC08-C1E73393D4D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84" name="Picture 1" hidden="1">
          <a:extLst>
            <a:ext uri="{FF2B5EF4-FFF2-40B4-BE49-F238E27FC236}">
              <a16:creationId xmlns:a16="http://schemas.microsoft.com/office/drawing/2014/main" id="{76A37BCD-93C3-41E7-98EA-19AAC87EFB0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85" name="Picture 1" hidden="1">
          <a:extLst>
            <a:ext uri="{FF2B5EF4-FFF2-40B4-BE49-F238E27FC236}">
              <a16:creationId xmlns:a16="http://schemas.microsoft.com/office/drawing/2014/main" id="{B667AECA-2EF2-41AB-8A0B-39033C85490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86" name="Picture 1" hidden="1">
          <a:extLst>
            <a:ext uri="{FF2B5EF4-FFF2-40B4-BE49-F238E27FC236}">
              <a16:creationId xmlns:a16="http://schemas.microsoft.com/office/drawing/2014/main" id="{F8D7530E-A9A6-4C2D-A6B5-BDCC3B8ADD7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487" name="Picture 1" hidden="1">
          <a:extLst>
            <a:ext uri="{FF2B5EF4-FFF2-40B4-BE49-F238E27FC236}">
              <a16:creationId xmlns:a16="http://schemas.microsoft.com/office/drawing/2014/main" id="{CE436D92-4918-48A7-A5CA-20D8A167264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88" name="Picture 1" hidden="1">
          <a:extLst>
            <a:ext uri="{FF2B5EF4-FFF2-40B4-BE49-F238E27FC236}">
              <a16:creationId xmlns:a16="http://schemas.microsoft.com/office/drawing/2014/main" id="{E3FF25F6-EC30-4DC1-BD14-4FF0000C1F2E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89" name="Picture 1" hidden="1">
          <a:extLst>
            <a:ext uri="{FF2B5EF4-FFF2-40B4-BE49-F238E27FC236}">
              <a16:creationId xmlns:a16="http://schemas.microsoft.com/office/drawing/2014/main" id="{CB5B9430-628D-4775-9BF1-5EF2CF680C4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90" name="Picture 1" hidden="1">
          <a:extLst>
            <a:ext uri="{FF2B5EF4-FFF2-40B4-BE49-F238E27FC236}">
              <a16:creationId xmlns:a16="http://schemas.microsoft.com/office/drawing/2014/main" id="{256E88F4-0EDD-4B5C-945C-010D2958F8BD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91" name="Picture 1" hidden="1">
          <a:extLst>
            <a:ext uri="{FF2B5EF4-FFF2-40B4-BE49-F238E27FC236}">
              <a16:creationId xmlns:a16="http://schemas.microsoft.com/office/drawing/2014/main" id="{BB95F65C-F85A-4B8E-A05D-B8D938AE1CD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92" name="Picture 1" hidden="1">
          <a:extLst>
            <a:ext uri="{FF2B5EF4-FFF2-40B4-BE49-F238E27FC236}">
              <a16:creationId xmlns:a16="http://schemas.microsoft.com/office/drawing/2014/main" id="{5AA72376-C4E0-4DC1-B396-D2C436D12C66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93" name="Picture 1" hidden="1">
          <a:extLst>
            <a:ext uri="{FF2B5EF4-FFF2-40B4-BE49-F238E27FC236}">
              <a16:creationId xmlns:a16="http://schemas.microsoft.com/office/drawing/2014/main" id="{2CA69F66-BEE8-4D87-98BD-05949C57FBC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94" name="Picture 1" hidden="1">
          <a:extLst>
            <a:ext uri="{FF2B5EF4-FFF2-40B4-BE49-F238E27FC236}">
              <a16:creationId xmlns:a16="http://schemas.microsoft.com/office/drawing/2014/main" id="{D9203A4A-065B-4146-A9F6-9D28E61F848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95" name="Picture 1" hidden="1">
          <a:extLst>
            <a:ext uri="{FF2B5EF4-FFF2-40B4-BE49-F238E27FC236}">
              <a16:creationId xmlns:a16="http://schemas.microsoft.com/office/drawing/2014/main" id="{B99EB5F2-EB35-4C2A-9191-2137A1D0CA49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96" name="Picture 1" hidden="1">
          <a:extLst>
            <a:ext uri="{FF2B5EF4-FFF2-40B4-BE49-F238E27FC236}">
              <a16:creationId xmlns:a16="http://schemas.microsoft.com/office/drawing/2014/main" id="{2C4E3FCA-DDC5-4D7C-854D-913B46CA28D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97" name="Picture 1" hidden="1">
          <a:extLst>
            <a:ext uri="{FF2B5EF4-FFF2-40B4-BE49-F238E27FC236}">
              <a16:creationId xmlns:a16="http://schemas.microsoft.com/office/drawing/2014/main" id="{4A979EDA-0728-441C-A7A0-235AF9D8046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98" name="Picture 1" hidden="1">
          <a:extLst>
            <a:ext uri="{FF2B5EF4-FFF2-40B4-BE49-F238E27FC236}">
              <a16:creationId xmlns:a16="http://schemas.microsoft.com/office/drawing/2014/main" id="{8EA2F7DE-0691-4D7D-B7CF-657A4A272E2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499" name="Picture 1" hidden="1">
          <a:extLst>
            <a:ext uri="{FF2B5EF4-FFF2-40B4-BE49-F238E27FC236}">
              <a16:creationId xmlns:a16="http://schemas.microsoft.com/office/drawing/2014/main" id="{5858F139-7614-4EDC-B3B2-C7D1D450C2E9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00" name="Picture 1" hidden="1">
          <a:extLst>
            <a:ext uri="{FF2B5EF4-FFF2-40B4-BE49-F238E27FC236}">
              <a16:creationId xmlns:a16="http://schemas.microsoft.com/office/drawing/2014/main" id="{B00752A8-7198-4AC1-9222-C73E6D5ECAB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01" name="Picture 1" hidden="1">
          <a:extLst>
            <a:ext uri="{FF2B5EF4-FFF2-40B4-BE49-F238E27FC236}">
              <a16:creationId xmlns:a16="http://schemas.microsoft.com/office/drawing/2014/main" id="{97B7FA3F-6C3E-4125-B490-C442647A357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02" name="Picture 1" hidden="1">
          <a:extLst>
            <a:ext uri="{FF2B5EF4-FFF2-40B4-BE49-F238E27FC236}">
              <a16:creationId xmlns:a16="http://schemas.microsoft.com/office/drawing/2014/main" id="{AE64B6A0-CD70-498E-B802-BC1ECE2EFAD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03" name="Picture 1" hidden="1">
          <a:extLst>
            <a:ext uri="{FF2B5EF4-FFF2-40B4-BE49-F238E27FC236}">
              <a16:creationId xmlns:a16="http://schemas.microsoft.com/office/drawing/2014/main" id="{DD80020D-B1B2-4B03-AC03-CA62CF43C73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04" name="Picture 1" hidden="1">
          <a:extLst>
            <a:ext uri="{FF2B5EF4-FFF2-40B4-BE49-F238E27FC236}">
              <a16:creationId xmlns:a16="http://schemas.microsoft.com/office/drawing/2014/main" id="{3CEA5AB4-4A85-4B14-A71C-64CA13D6C5C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05" name="Picture 1" hidden="1">
          <a:extLst>
            <a:ext uri="{FF2B5EF4-FFF2-40B4-BE49-F238E27FC236}">
              <a16:creationId xmlns:a16="http://schemas.microsoft.com/office/drawing/2014/main" id="{C39C42AB-BC41-42CF-9336-62D8D4E340F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06" name="Picture 1" hidden="1">
          <a:extLst>
            <a:ext uri="{FF2B5EF4-FFF2-40B4-BE49-F238E27FC236}">
              <a16:creationId xmlns:a16="http://schemas.microsoft.com/office/drawing/2014/main" id="{8465BCE1-8CC9-4528-AC83-5152F575732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07" name="Picture 1" hidden="1">
          <a:extLst>
            <a:ext uri="{FF2B5EF4-FFF2-40B4-BE49-F238E27FC236}">
              <a16:creationId xmlns:a16="http://schemas.microsoft.com/office/drawing/2014/main" id="{C00190DC-70CA-4017-AB97-3C598F45FA2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08" name="Picture 1" hidden="1">
          <a:extLst>
            <a:ext uri="{FF2B5EF4-FFF2-40B4-BE49-F238E27FC236}">
              <a16:creationId xmlns:a16="http://schemas.microsoft.com/office/drawing/2014/main" id="{D9E259AF-274B-46AE-8D91-F6B7B267953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09" name="Picture 1" hidden="1">
          <a:extLst>
            <a:ext uri="{FF2B5EF4-FFF2-40B4-BE49-F238E27FC236}">
              <a16:creationId xmlns:a16="http://schemas.microsoft.com/office/drawing/2014/main" id="{3A0FCB1B-4BE3-4888-80B7-CA42A2B5270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10" name="Picture 1" hidden="1">
          <a:extLst>
            <a:ext uri="{FF2B5EF4-FFF2-40B4-BE49-F238E27FC236}">
              <a16:creationId xmlns:a16="http://schemas.microsoft.com/office/drawing/2014/main" id="{374A2D41-D54C-4C64-8B60-E78F6855CBC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11" name="Picture 1" hidden="1">
          <a:extLst>
            <a:ext uri="{FF2B5EF4-FFF2-40B4-BE49-F238E27FC236}">
              <a16:creationId xmlns:a16="http://schemas.microsoft.com/office/drawing/2014/main" id="{2DF557C1-1600-4E98-BFEB-61814E4252E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12" name="Picture 1" hidden="1">
          <a:extLst>
            <a:ext uri="{FF2B5EF4-FFF2-40B4-BE49-F238E27FC236}">
              <a16:creationId xmlns:a16="http://schemas.microsoft.com/office/drawing/2014/main" id="{8A22D299-5F84-4C17-88EA-5DAB963E8D36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13" name="Picture 1" hidden="1">
          <a:extLst>
            <a:ext uri="{FF2B5EF4-FFF2-40B4-BE49-F238E27FC236}">
              <a16:creationId xmlns:a16="http://schemas.microsoft.com/office/drawing/2014/main" id="{586AD093-8A39-4529-B567-C97BC1366C6D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14" name="Picture 1" hidden="1">
          <a:extLst>
            <a:ext uri="{FF2B5EF4-FFF2-40B4-BE49-F238E27FC236}">
              <a16:creationId xmlns:a16="http://schemas.microsoft.com/office/drawing/2014/main" id="{03B85E9B-2449-4BF8-A85F-F236591AB3E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15" name="Picture 1" hidden="1">
          <a:extLst>
            <a:ext uri="{FF2B5EF4-FFF2-40B4-BE49-F238E27FC236}">
              <a16:creationId xmlns:a16="http://schemas.microsoft.com/office/drawing/2014/main" id="{402B49FA-90AA-47D2-AAE3-B9B1FF57EFB9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16" name="Picture 1" hidden="1">
          <a:extLst>
            <a:ext uri="{FF2B5EF4-FFF2-40B4-BE49-F238E27FC236}">
              <a16:creationId xmlns:a16="http://schemas.microsoft.com/office/drawing/2014/main" id="{A8C06672-283D-41CE-B568-7C02B713C6B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17" name="Picture 1" hidden="1">
          <a:extLst>
            <a:ext uri="{FF2B5EF4-FFF2-40B4-BE49-F238E27FC236}">
              <a16:creationId xmlns:a16="http://schemas.microsoft.com/office/drawing/2014/main" id="{CB4890B9-9DEF-455F-972B-E2BA9FB3F79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18" name="Picture 1" hidden="1">
          <a:extLst>
            <a:ext uri="{FF2B5EF4-FFF2-40B4-BE49-F238E27FC236}">
              <a16:creationId xmlns:a16="http://schemas.microsoft.com/office/drawing/2014/main" id="{0F314EC6-DABE-40A0-8288-8A8E5236DB3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19" name="Picture 1" hidden="1">
          <a:extLst>
            <a:ext uri="{FF2B5EF4-FFF2-40B4-BE49-F238E27FC236}">
              <a16:creationId xmlns:a16="http://schemas.microsoft.com/office/drawing/2014/main" id="{93C8BCF3-37B8-4E90-81EF-66EB9FF0BF5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20" name="Picture 1" hidden="1">
          <a:extLst>
            <a:ext uri="{FF2B5EF4-FFF2-40B4-BE49-F238E27FC236}">
              <a16:creationId xmlns:a16="http://schemas.microsoft.com/office/drawing/2014/main" id="{79F5DFE0-62B7-4CB6-9449-C3C3E66E182B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21" name="Picture 1" hidden="1">
          <a:extLst>
            <a:ext uri="{FF2B5EF4-FFF2-40B4-BE49-F238E27FC236}">
              <a16:creationId xmlns:a16="http://schemas.microsoft.com/office/drawing/2014/main" id="{3558E20B-C41B-415B-88BD-469F54B540C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22" name="Picture 1" hidden="1">
          <a:extLst>
            <a:ext uri="{FF2B5EF4-FFF2-40B4-BE49-F238E27FC236}">
              <a16:creationId xmlns:a16="http://schemas.microsoft.com/office/drawing/2014/main" id="{407B6FB0-A010-4862-8E9A-9AD46BDD2BF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523" name="Picture 1" hidden="1">
          <a:extLst>
            <a:ext uri="{FF2B5EF4-FFF2-40B4-BE49-F238E27FC236}">
              <a16:creationId xmlns:a16="http://schemas.microsoft.com/office/drawing/2014/main" id="{3FF18F84-42FE-498E-8EF9-C5D39364679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24" name="Picture 1" hidden="1">
          <a:extLst>
            <a:ext uri="{FF2B5EF4-FFF2-40B4-BE49-F238E27FC236}">
              <a16:creationId xmlns:a16="http://schemas.microsoft.com/office/drawing/2014/main" id="{2A062CE9-D9E2-45EF-A5C3-58D144105686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25" name="Picture 1" hidden="1">
          <a:extLst>
            <a:ext uri="{FF2B5EF4-FFF2-40B4-BE49-F238E27FC236}">
              <a16:creationId xmlns:a16="http://schemas.microsoft.com/office/drawing/2014/main" id="{DDB59057-1B9A-4A6C-B122-1F7021BAB16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26" name="Picture 1" hidden="1">
          <a:extLst>
            <a:ext uri="{FF2B5EF4-FFF2-40B4-BE49-F238E27FC236}">
              <a16:creationId xmlns:a16="http://schemas.microsoft.com/office/drawing/2014/main" id="{07665890-7519-465E-8BE7-0803F4B15BA9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27" name="Picture 1" hidden="1">
          <a:extLst>
            <a:ext uri="{FF2B5EF4-FFF2-40B4-BE49-F238E27FC236}">
              <a16:creationId xmlns:a16="http://schemas.microsoft.com/office/drawing/2014/main" id="{E9A25388-0731-45B5-8884-C9F34814B48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28" name="Picture 1" hidden="1">
          <a:extLst>
            <a:ext uri="{FF2B5EF4-FFF2-40B4-BE49-F238E27FC236}">
              <a16:creationId xmlns:a16="http://schemas.microsoft.com/office/drawing/2014/main" id="{A4D4C75F-9B79-46BB-B896-D0434962C28D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29" name="Picture 1" hidden="1">
          <a:extLst>
            <a:ext uri="{FF2B5EF4-FFF2-40B4-BE49-F238E27FC236}">
              <a16:creationId xmlns:a16="http://schemas.microsoft.com/office/drawing/2014/main" id="{1C571465-2801-4DE9-9021-AF35E68A632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30" name="Picture 1" hidden="1">
          <a:extLst>
            <a:ext uri="{FF2B5EF4-FFF2-40B4-BE49-F238E27FC236}">
              <a16:creationId xmlns:a16="http://schemas.microsoft.com/office/drawing/2014/main" id="{32AC5C2E-3597-4A56-B2DB-948EE54E73E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31" name="Picture 1" hidden="1">
          <a:extLst>
            <a:ext uri="{FF2B5EF4-FFF2-40B4-BE49-F238E27FC236}">
              <a16:creationId xmlns:a16="http://schemas.microsoft.com/office/drawing/2014/main" id="{A43EB3F9-1A5A-4D63-A9A6-F98773F79F4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32" name="Picture 1" hidden="1">
          <a:extLst>
            <a:ext uri="{FF2B5EF4-FFF2-40B4-BE49-F238E27FC236}">
              <a16:creationId xmlns:a16="http://schemas.microsoft.com/office/drawing/2014/main" id="{EB36A6A9-92DE-4CAA-9FD1-866A738B7B46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33" name="Picture 1" hidden="1">
          <a:extLst>
            <a:ext uri="{FF2B5EF4-FFF2-40B4-BE49-F238E27FC236}">
              <a16:creationId xmlns:a16="http://schemas.microsoft.com/office/drawing/2014/main" id="{EBF02956-46F8-49B0-8C3A-EDDE8F268B5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34" name="Picture 1" hidden="1">
          <a:extLst>
            <a:ext uri="{FF2B5EF4-FFF2-40B4-BE49-F238E27FC236}">
              <a16:creationId xmlns:a16="http://schemas.microsoft.com/office/drawing/2014/main" id="{9A7FC081-4907-428B-8BF6-7EA5CEC6608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535" name="Picture 1" hidden="1">
          <a:extLst>
            <a:ext uri="{FF2B5EF4-FFF2-40B4-BE49-F238E27FC236}">
              <a16:creationId xmlns:a16="http://schemas.microsoft.com/office/drawing/2014/main" id="{B89F0FDC-F3D3-4EEB-8E0A-B628419A235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36" name="Picture 1" hidden="1">
          <a:extLst>
            <a:ext uri="{FF2B5EF4-FFF2-40B4-BE49-F238E27FC236}">
              <a16:creationId xmlns:a16="http://schemas.microsoft.com/office/drawing/2014/main" id="{BE7B29E4-3F3E-45BA-A975-39F238D34A29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37" name="Picture 1" hidden="1">
          <a:extLst>
            <a:ext uri="{FF2B5EF4-FFF2-40B4-BE49-F238E27FC236}">
              <a16:creationId xmlns:a16="http://schemas.microsoft.com/office/drawing/2014/main" id="{B467DBFE-D75E-4B80-87AE-16DFD132B55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38" name="Picture 1" hidden="1">
          <a:extLst>
            <a:ext uri="{FF2B5EF4-FFF2-40B4-BE49-F238E27FC236}">
              <a16:creationId xmlns:a16="http://schemas.microsoft.com/office/drawing/2014/main" id="{D0BC691E-AFE6-4A1B-A2D2-65C1A712D28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39" name="Picture 1" hidden="1">
          <a:extLst>
            <a:ext uri="{FF2B5EF4-FFF2-40B4-BE49-F238E27FC236}">
              <a16:creationId xmlns:a16="http://schemas.microsoft.com/office/drawing/2014/main" id="{79905D4E-0299-4033-AA87-F7BFEDC251F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40" name="Picture 1" hidden="1">
          <a:extLst>
            <a:ext uri="{FF2B5EF4-FFF2-40B4-BE49-F238E27FC236}">
              <a16:creationId xmlns:a16="http://schemas.microsoft.com/office/drawing/2014/main" id="{8B9448FC-9963-411A-A2D3-15BD7E9B0EF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41" name="Picture 1" hidden="1">
          <a:extLst>
            <a:ext uri="{FF2B5EF4-FFF2-40B4-BE49-F238E27FC236}">
              <a16:creationId xmlns:a16="http://schemas.microsoft.com/office/drawing/2014/main" id="{AAD03FEA-2B92-40C9-8B9A-D36CD45F5DF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42" name="Picture 1" hidden="1">
          <a:extLst>
            <a:ext uri="{FF2B5EF4-FFF2-40B4-BE49-F238E27FC236}">
              <a16:creationId xmlns:a16="http://schemas.microsoft.com/office/drawing/2014/main" id="{57793173-75E4-4DB4-AF39-90595F2127C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43" name="Picture 1" hidden="1">
          <a:extLst>
            <a:ext uri="{FF2B5EF4-FFF2-40B4-BE49-F238E27FC236}">
              <a16:creationId xmlns:a16="http://schemas.microsoft.com/office/drawing/2014/main" id="{58B2A1D1-38B7-4E93-A718-003862595EA6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44" name="Picture 1" hidden="1">
          <a:extLst>
            <a:ext uri="{FF2B5EF4-FFF2-40B4-BE49-F238E27FC236}">
              <a16:creationId xmlns:a16="http://schemas.microsoft.com/office/drawing/2014/main" id="{74BC8A5C-82DB-4CAD-8EA9-1E10099D13D9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45" name="Picture 1" hidden="1">
          <a:extLst>
            <a:ext uri="{FF2B5EF4-FFF2-40B4-BE49-F238E27FC236}">
              <a16:creationId xmlns:a16="http://schemas.microsoft.com/office/drawing/2014/main" id="{9B206B06-BBB5-47B5-8E99-517E530093A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46" name="Picture 1" hidden="1">
          <a:extLst>
            <a:ext uri="{FF2B5EF4-FFF2-40B4-BE49-F238E27FC236}">
              <a16:creationId xmlns:a16="http://schemas.microsoft.com/office/drawing/2014/main" id="{1FD18F32-9726-4358-8328-4C93E56B6B0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47" name="Picture 1" hidden="1">
          <a:extLst>
            <a:ext uri="{FF2B5EF4-FFF2-40B4-BE49-F238E27FC236}">
              <a16:creationId xmlns:a16="http://schemas.microsoft.com/office/drawing/2014/main" id="{783F9904-3227-438A-8AC8-F3C51CC349F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48" name="Picture 1" hidden="1">
          <a:extLst>
            <a:ext uri="{FF2B5EF4-FFF2-40B4-BE49-F238E27FC236}">
              <a16:creationId xmlns:a16="http://schemas.microsoft.com/office/drawing/2014/main" id="{7D82819F-6CB1-4229-A7A1-C500DD5D743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49" name="Picture 1" hidden="1">
          <a:extLst>
            <a:ext uri="{FF2B5EF4-FFF2-40B4-BE49-F238E27FC236}">
              <a16:creationId xmlns:a16="http://schemas.microsoft.com/office/drawing/2014/main" id="{A18442C3-8C9B-4B64-A0A6-05E881A96FCC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50" name="Picture 1" hidden="1">
          <a:extLst>
            <a:ext uri="{FF2B5EF4-FFF2-40B4-BE49-F238E27FC236}">
              <a16:creationId xmlns:a16="http://schemas.microsoft.com/office/drawing/2014/main" id="{B0AE71D1-8C1A-4031-999A-18E840C6B57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51" name="Picture 1" hidden="1">
          <a:extLst>
            <a:ext uri="{FF2B5EF4-FFF2-40B4-BE49-F238E27FC236}">
              <a16:creationId xmlns:a16="http://schemas.microsoft.com/office/drawing/2014/main" id="{005652C6-C147-46FF-BD14-BFDCF43E06BD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52" name="Picture 1" hidden="1">
          <a:extLst>
            <a:ext uri="{FF2B5EF4-FFF2-40B4-BE49-F238E27FC236}">
              <a16:creationId xmlns:a16="http://schemas.microsoft.com/office/drawing/2014/main" id="{BB0D7536-3E02-428D-8119-8806BAE9C7D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53" name="Picture 1" hidden="1">
          <a:extLst>
            <a:ext uri="{FF2B5EF4-FFF2-40B4-BE49-F238E27FC236}">
              <a16:creationId xmlns:a16="http://schemas.microsoft.com/office/drawing/2014/main" id="{338D870C-90DE-4DD7-8045-3A4394A1A00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54" name="Picture 1" hidden="1">
          <a:extLst>
            <a:ext uri="{FF2B5EF4-FFF2-40B4-BE49-F238E27FC236}">
              <a16:creationId xmlns:a16="http://schemas.microsoft.com/office/drawing/2014/main" id="{A4029415-312B-40C6-9E9B-40A58134EA7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55" name="Picture 1" hidden="1">
          <a:extLst>
            <a:ext uri="{FF2B5EF4-FFF2-40B4-BE49-F238E27FC236}">
              <a16:creationId xmlns:a16="http://schemas.microsoft.com/office/drawing/2014/main" id="{CB955EC3-1D1F-4337-9A36-727CB8BA3FD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56" name="Picture 1" hidden="1">
          <a:extLst>
            <a:ext uri="{FF2B5EF4-FFF2-40B4-BE49-F238E27FC236}">
              <a16:creationId xmlns:a16="http://schemas.microsoft.com/office/drawing/2014/main" id="{8CD187DA-B5CE-4140-8FDD-6A6A0E326BD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57" name="Picture 1" hidden="1">
          <a:extLst>
            <a:ext uri="{FF2B5EF4-FFF2-40B4-BE49-F238E27FC236}">
              <a16:creationId xmlns:a16="http://schemas.microsoft.com/office/drawing/2014/main" id="{F2B7CB35-2F1A-47B7-BC49-661EB3319A4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58" name="Picture 1" hidden="1">
          <a:extLst>
            <a:ext uri="{FF2B5EF4-FFF2-40B4-BE49-F238E27FC236}">
              <a16:creationId xmlns:a16="http://schemas.microsoft.com/office/drawing/2014/main" id="{9EAD587B-5A1C-4E21-A407-B3CF19FD12F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59" name="Picture 1" hidden="1">
          <a:extLst>
            <a:ext uri="{FF2B5EF4-FFF2-40B4-BE49-F238E27FC236}">
              <a16:creationId xmlns:a16="http://schemas.microsoft.com/office/drawing/2014/main" id="{BE9EAE95-54FF-48E1-8CE2-F1DD37FED47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60" name="Picture 1" hidden="1">
          <a:extLst>
            <a:ext uri="{FF2B5EF4-FFF2-40B4-BE49-F238E27FC236}">
              <a16:creationId xmlns:a16="http://schemas.microsoft.com/office/drawing/2014/main" id="{DD008F96-3903-49E0-BBFA-42A8AFBB289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61" name="Picture 1" hidden="1">
          <a:extLst>
            <a:ext uri="{FF2B5EF4-FFF2-40B4-BE49-F238E27FC236}">
              <a16:creationId xmlns:a16="http://schemas.microsoft.com/office/drawing/2014/main" id="{946B615E-1CA2-48F3-AE26-118EF26D6A1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62" name="Picture 1" hidden="1">
          <a:extLst>
            <a:ext uri="{FF2B5EF4-FFF2-40B4-BE49-F238E27FC236}">
              <a16:creationId xmlns:a16="http://schemas.microsoft.com/office/drawing/2014/main" id="{AEA4A765-0C7F-410A-8394-76FB3B94685B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63" name="Picture 1" hidden="1">
          <a:extLst>
            <a:ext uri="{FF2B5EF4-FFF2-40B4-BE49-F238E27FC236}">
              <a16:creationId xmlns:a16="http://schemas.microsoft.com/office/drawing/2014/main" id="{07A9FC67-BB87-4E0C-A3F1-BBCB2A7F3106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64" name="Picture 1" hidden="1">
          <a:extLst>
            <a:ext uri="{FF2B5EF4-FFF2-40B4-BE49-F238E27FC236}">
              <a16:creationId xmlns:a16="http://schemas.microsoft.com/office/drawing/2014/main" id="{9CAF04F1-8EDF-4B7F-AD81-DB6B8AB3C2A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65" name="Picture 1" hidden="1">
          <a:extLst>
            <a:ext uri="{FF2B5EF4-FFF2-40B4-BE49-F238E27FC236}">
              <a16:creationId xmlns:a16="http://schemas.microsoft.com/office/drawing/2014/main" id="{83B25EE9-7416-4EC1-AF12-910BB5B1A66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66" name="Picture 1" hidden="1">
          <a:extLst>
            <a:ext uri="{FF2B5EF4-FFF2-40B4-BE49-F238E27FC236}">
              <a16:creationId xmlns:a16="http://schemas.microsoft.com/office/drawing/2014/main" id="{5C67FFA3-259A-483C-8853-5F653A87CCF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67" name="Picture 1" hidden="1">
          <a:extLst>
            <a:ext uri="{FF2B5EF4-FFF2-40B4-BE49-F238E27FC236}">
              <a16:creationId xmlns:a16="http://schemas.microsoft.com/office/drawing/2014/main" id="{B6BC5A1D-186A-46ED-9D18-C899DCA6BD8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68" name="Picture 1" hidden="1">
          <a:extLst>
            <a:ext uri="{FF2B5EF4-FFF2-40B4-BE49-F238E27FC236}">
              <a16:creationId xmlns:a16="http://schemas.microsoft.com/office/drawing/2014/main" id="{15CC44F9-785E-491C-A319-DF17CA88270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69" name="Picture 1" hidden="1">
          <a:extLst>
            <a:ext uri="{FF2B5EF4-FFF2-40B4-BE49-F238E27FC236}">
              <a16:creationId xmlns:a16="http://schemas.microsoft.com/office/drawing/2014/main" id="{7DA1542B-71D2-4EC0-8161-F074A4CB00CC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70" name="Picture 1" hidden="1">
          <a:extLst>
            <a:ext uri="{FF2B5EF4-FFF2-40B4-BE49-F238E27FC236}">
              <a16:creationId xmlns:a16="http://schemas.microsoft.com/office/drawing/2014/main" id="{87F68D22-FABF-4745-AA13-B4F57F7DE39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71" name="Picture 1" hidden="1">
          <a:extLst>
            <a:ext uri="{FF2B5EF4-FFF2-40B4-BE49-F238E27FC236}">
              <a16:creationId xmlns:a16="http://schemas.microsoft.com/office/drawing/2014/main" id="{5836BAA6-6110-42CF-97CA-77ACA85CFB8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72" name="Picture 1" hidden="1">
          <a:extLst>
            <a:ext uri="{FF2B5EF4-FFF2-40B4-BE49-F238E27FC236}">
              <a16:creationId xmlns:a16="http://schemas.microsoft.com/office/drawing/2014/main" id="{DFE9FF4E-BD90-4F92-B0BB-C17E96FF74C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73" name="Picture 1" hidden="1">
          <a:extLst>
            <a:ext uri="{FF2B5EF4-FFF2-40B4-BE49-F238E27FC236}">
              <a16:creationId xmlns:a16="http://schemas.microsoft.com/office/drawing/2014/main" id="{46FEEB27-2FE7-4DF2-9851-D7034F7E69B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74" name="Picture 1" hidden="1">
          <a:extLst>
            <a:ext uri="{FF2B5EF4-FFF2-40B4-BE49-F238E27FC236}">
              <a16:creationId xmlns:a16="http://schemas.microsoft.com/office/drawing/2014/main" id="{AF29271B-694D-4990-A66E-86A513CFE8D6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75" name="Picture 1" hidden="1">
          <a:extLst>
            <a:ext uri="{FF2B5EF4-FFF2-40B4-BE49-F238E27FC236}">
              <a16:creationId xmlns:a16="http://schemas.microsoft.com/office/drawing/2014/main" id="{8A7F905B-1518-4B9A-8D3C-54859AD6C69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76" name="Picture 1" hidden="1">
          <a:extLst>
            <a:ext uri="{FF2B5EF4-FFF2-40B4-BE49-F238E27FC236}">
              <a16:creationId xmlns:a16="http://schemas.microsoft.com/office/drawing/2014/main" id="{CACAB1C8-3E67-4DEB-9FEB-81E435E48DD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77" name="Picture 1" hidden="1">
          <a:extLst>
            <a:ext uri="{FF2B5EF4-FFF2-40B4-BE49-F238E27FC236}">
              <a16:creationId xmlns:a16="http://schemas.microsoft.com/office/drawing/2014/main" id="{7446DF7F-5DEC-48E9-8902-CE37D3970A0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78" name="Picture 1" hidden="1">
          <a:extLst>
            <a:ext uri="{FF2B5EF4-FFF2-40B4-BE49-F238E27FC236}">
              <a16:creationId xmlns:a16="http://schemas.microsoft.com/office/drawing/2014/main" id="{2B7AE3E0-37D7-48C8-921B-A0E7F2977AD9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79" name="Picture 1" hidden="1">
          <a:extLst>
            <a:ext uri="{FF2B5EF4-FFF2-40B4-BE49-F238E27FC236}">
              <a16:creationId xmlns:a16="http://schemas.microsoft.com/office/drawing/2014/main" id="{176BFF82-C014-4537-A916-B9948041E40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80" name="Picture 1" hidden="1">
          <a:extLst>
            <a:ext uri="{FF2B5EF4-FFF2-40B4-BE49-F238E27FC236}">
              <a16:creationId xmlns:a16="http://schemas.microsoft.com/office/drawing/2014/main" id="{7AE5039D-F01C-4A85-BEA3-013B0E61EAE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81" name="Picture 1" hidden="1">
          <a:extLst>
            <a:ext uri="{FF2B5EF4-FFF2-40B4-BE49-F238E27FC236}">
              <a16:creationId xmlns:a16="http://schemas.microsoft.com/office/drawing/2014/main" id="{B45BEF40-2869-446D-B794-F87E98430AB9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82" name="Picture 1" hidden="1">
          <a:extLst>
            <a:ext uri="{FF2B5EF4-FFF2-40B4-BE49-F238E27FC236}">
              <a16:creationId xmlns:a16="http://schemas.microsoft.com/office/drawing/2014/main" id="{1B868A82-BF91-4059-B7C0-F28B70469A3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83" name="Picture 1" hidden="1">
          <a:extLst>
            <a:ext uri="{FF2B5EF4-FFF2-40B4-BE49-F238E27FC236}">
              <a16:creationId xmlns:a16="http://schemas.microsoft.com/office/drawing/2014/main" id="{DD885B78-3CA1-4B4A-88C0-7C9B36E31CC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84" name="Picture 1" hidden="1">
          <a:extLst>
            <a:ext uri="{FF2B5EF4-FFF2-40B4-BE49-F238E27FC236}">
              <a16:creationId xmlns:a16="http://schemas.microsoft.com/office/drawing/2014/main" id="{9439FCC9-958C-4A43-A4DF-A80C91C4A27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585" name="Picture 1" hidden="1">
          <a:extLst>
            <a:ext uri="{FF2B5EF4-FFF2-40B4-BE49-F238E27FC236}">
              <a16:creationId xmlns:a16="http://schemas.microsoft.com/office/drawing/2014/main" id="{90B9E942-F461-4281-80E4-33EEB24547E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86" name="Picture 1" hidden="1">
          <a:extLst>
            <a:ext uri="{FF2B5EF4-FFF2-40B4-BE49-F238E27FC236}">
              <a16:creationId xmlns:a16="http://schemas.microsoft.com/office/drawing/2014/main" id="{2546C400-AE7F-4902-A936-15CB8A72636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87" name="Picture 1" hidden="1">
          <a:extLst>
            <a:ext uri="{FF2B5EF4-FFF2-40B4-BE49-F238E27FC236}">
              <a16:creationId xmlns:a16="http://schemas.microsoft.com/office/drawing/2014/main" id="{F9C4C392-491E-48E3-9AC1-9E1EF3402C9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88" name="Picture 1" hidden="1">
          <a:extLst>
            <a:ext uri="{FF2B5EF4-FFF2-40B4-BE49-F238E27FC236}">
              <a16:creationId xmlns:a16="http://schemas.microsoft.com/office/drawing/2014/main" id="{F8487097-68ED-4F9B-8CAF-72D7958EF38E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89" name="Picture 1" hidden="1">
          <a:extLst>
            <a:ext uri="{FF2B5EF4-FFF2-40B4-BE49-F238E27FC236}">
              <a16:creationId xmlns:a16="http://schemas.microsoft.com/office/drawing/2014/main" id="{81AC8879-FBC7-4A25-A9C9-7AD0EB4458C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90" name="Picture 1" hidden="1">
          <a:extLst>
            <a:ext uri="{FF2B5EF4-FFF2-40B4-BE49-F238E27FC236}">
              <a16:creationId xmlns:a16="http://schemas.microsoft.com/office/drawing/2014/main" id="{1645D2D7-E9DC-42AD-AC80-DE418A9B54D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91" name="Picture 1" hidden="1">
          <a:extLst>
            <a:ext uri="{FF2B5EF4-FFF2-40B4-BE49-F238E27FC236}">
              <a16:creationId xmlns:a16="http://schemas.microsoft.com/office/drawing/2014/main" id="{15456EF5-DA16-46AA-BCB4-8C38D65B45D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92" name="Picture 1" hidden="1">
          <a:extLst>
            <a:ext uri="{FF2B5EF4-FFF2-40B4-BE49-F238E27FC236}">
              <a16:creationId xmlns:a16="http://schemas.microsoft.com/office/drawing/2014/main" id="{D9A68896-4E19-43F3-9995-C4AB803C21F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93" name="Picture 1" hidden="1">
          <a:extLst>
            <a:ext uri="{FF2B5EF4-FFF2-40B4-BE49-F238E27FC236}">
              <a16:creationId xmlns:a16="http://schemas.microsoft.com/office/drawing/2014/main" id="{0B4A39F2-46A2-4549-8EC4-B75998B402AD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94" name="Picture 1" hidden="1">
          <a:extLst>
            <a:ext uri="{FF2B5EF4-FFF2-40B4-BE49-F238E27FC236}">
              <a16:creationId xmlns:a16="http://schemas.microsoft.com/office/drawing/2014/main" id="{1DCB58D5-8967-4EB3-A79B-73A6BDC8B75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595" name="Picture 1" hidden="1">
          <a:extLst>
            <a:ext uri="{FF2B5EF4-FFF2-40B4-BE49-F238E27FC236}">
              <a16:creationId xmlns:a16="http://schemas.microsoft.com/office/drawing/2014/main" id="{4593F9E6-3EA7-46F3-AF05-EA47229FEA2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96" name="Picture 1" hidden="1">
          <a:extLst>
            <a:ext uri="{FF2B5EF4-FFF2-40B4-BE49-F238E27FC236}">
              <a16:creationId xmlns:a16="http://schemas.microsoft.com/office/drawing/2014/main" id="{AA3248D1-72E4-4E29-A605-9AB69A04A80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97" name="Picture 1" hidden="1">
          <a:extLst>
            <a:ext uri="{FF2B5EF4-FFF2-40B4-BE49-F238E27FC236}">
              <a16:creationId xmlns:a16="http://schemas.microsoft.com/office/drawing/2014/main" id="{72590BC1-7405-4BD0-93DA-044F47160D1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98" name="Picture 1" hidden="1">
          <a:extLst>
            <a:ext uri="{FF2B5EF4-FFF2-40B4-BE49-F238E27FC236}">
              <a16:creationId xmlns:a16="http://schemas.microsoft.com/office/drawing/2014/main" id="{AEE1CA60-91AA-491D-B5C4-2AECD4E7E5D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599" name="Picture 1" hidden="1">
          <a:extLst>
            <a:ext uri="{FF2B5EF4-FFF2-40B4-BE49-F238E27FC236}">
              <a16:creationId xmlns:a16="http://schemas.microsoft.com/office/drawing/2014/main" id="{98A45826-5340-4D09-A192-0103DA481099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00" name="Picture 1" hidden="1">
          <a:extLst>
            <a:ext uri="{FF2B5EF4-FFF2-40B4-BE49-F238E27FC236}">
              <a16:creationId xmlns:a16="http://schemas.microsoft.com/office/drawing/2014/main" id="{04E19DBF-6CB4-4D89-AB5E-97D98796681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01" name="Picture 1" hidden="1">
          <a:extLst>
            <a:ext uri="{FF2B5EF4-FFF2-40B4-BE49-F238E27FC236}">
              <a16:creationId xmlns:a16="http://schemas.microsoft.com/office/drawing/2014/main" id="{CD744E17-4511-4910-A730-CD6DDEEE7BC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02" name="Picture 1" hidden="1">
          <a:extLst>
            <a:ext uri="{FF2B5EF4-FFF2-40B4-BE49-F238E27FC236}">
              <a16:creationId xmlns:a16="http://schemas.microsoft.com/office/drawing/2014/main" id="{0BB76A99-2EA6-48F4-9B3D-56E2EA83A70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03" name="Picture 1" hidden="1">
          <a:extLst>
            <a:ext uri="{FF2B5EF4-FFF2-40B4-BE49-F238E27FC236}">
              <a16:creationId xmlns:a16="http://schemas.microsoft.com/office/drawing/2014/main" id="{656EB755-F7C7-4906-AB87-1181E770C4C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04" name="Picture 1" hidden="1">
          <a:extLst>
            <a:ext uri="{FF2B5EF4-FFF2-40B4-BE49-F238E27FC236}">
              <a16:creationId xmlns:a16="http://schemas.microsoft.com/office/drawing/2014/main" id="{F013D1BD-EDEB-4036-A83C-9B562E8CF12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05" name="Picture 1" hidden="1">
          <a:extLst>
            <a:ext uri="{FF2B5EF4-FFF2-40B4-BE49-F238E27FC236}">
              <a16:creationId xmlns:a16="http://schemas.microsoft.com/office/drawing/2014/main" id="{6BA362C1-E6EC-439B-98B1-F8A7B6B07D3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06" name="Picture 1" hidden="1">
          <a:extLst>
            <a:ext uri="{FF2B5EF4-FFF2-40B4-BE49-F238E27FC236}">
              <a16:creationId xmlns:a16="http://schemas.microsoft.com/office/drawing/2014/main" id="{425D3C49-3C93-4B1E-B653-686DCAD2A47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07" name="Picture 1" hidden="1">
          <a:extLst>
            <a:ext uri="{FF2B5EF4-FFF2-40B4-BE49-F238E27FC236}">
              <a16:creationId xmlns:a16="http://schemas.microsoft.com/office/drawing/2014/main" id="{FF5C8F6C-4A30-4E6D-AD74-DD52D4FBB87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08" name="Picture 1" hidden="1">
          <a:extLst>
            <a:ext uri="{FF2B5EF4-FFF2-40B4-BE49-F238E27FC236}">
              <a16:creationId xmlns:a16="http://schemas.microsoft.com/office/drawing/2014/main" id="{2F94D6DD-077C-42A2-9361-DFC9362D835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09" name="Picture 1" hidden="1">
          <a:extLst>
            <a:ext uri="{FF2B5EF4-FFF2-40B4-BE49-F238E27FC236}">
              <a16:creationId xmlns:a16="http://schemas.microsoft.com/office/drawing/2014/main" id="{AFAFE957-4EF1-4B61-89B7-1BC985D06F3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10" name="Picture 1" hidden="1">
          <a:extLst>
            <a:ext uri="{FF2B5EF4-FFF2-40B4-BE49-F238E27FC236}">
              <a16:creationId xmlns:a16="http://schemas.microsoft.com/office/drawing/2014/main" id="{B328F01D-EF5D-49B4-9ABC-D9BCBB0755F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11" name="Picture 1" hidden="1">
          <a:extLst>
            <a:ext uri="{FF2B5EF4-FFF2-40B4-BE49-F238E27FC236}">
              <a16:creationId xmlns:a16="http://schemas.microsoft.com/office/drawing/2014/main" id="{A1E87AE3-AB16-425E-80DB-41ED6205B8A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12" name="Picture 1" hidden="1">
          <a:extLst>
            <a:ext uri="{FF2B5EF4-FFF2-40B4-BE49-F238E27FC236}">
              <a16:creationId xmlns:a16="http://schemas.microsoft.com/office/drawing/2014/main" id="{B8E10300-771B-421D-A2C6-C0DC1927B83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13" name="Picture 1" hidden="1">
          <a:extLst>
            <a:ext uri="{FF2B5EF4-FFF2-40B4-BE49-F238E27FC236}">
              <a16:creationId xmlns:a16="http://schemas.microsoft.com/office/drawing/2014/main" id="{AF9ABE7C-D0B0-4C05-A8E6-9EFC848D00FA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14" name="Picture 1" hidden="1">
          <a:extLst>
            <a:ext uri="{FF2B5EF4-FFF2-40B4-BE49-F238E27FC236}">
              <a16:creationId xmlns:a16="http://schemas.microsoft.com/office/drawing/2014/main" id="{27FCC058-CB69-46D3-AB2B-541622235446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15" name="Picture 1" hidden="1">
          <a:extLst>
            <a:ext uri="{FF2B5EF4-FFF2-40B4-BE49-F238E27FC236}">
              <a16:creationId xmlns:a16="http://schemas.microsoft.com/office/drawing/2014/main" id="{FA8AAAF3-4BF2-4BEC-980B-F83EB158C5C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16" name="Picture 1" hidden="1">
          <a:extLst>
            <a:ext uri="{FF2B5EF4-FFF2-40B4-BE49-F238E27FC236}">
              <a16:creationId xmlns:a16="http://schemas.microsoft.com/office/drawing/2014/main" id="{FB4BFE4A-AFA9-4ED8-8EDB-A6E36E5F447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17" name="Picture 1" hidden="1">
          <a:extLst>
            <a:ext uri="{FF2B5EF4-FFF2-40B4-BE49-F238E27FC236}">
              <a16:creationId xmlns:a16="http://schemas.microsoft.com/office/drawing/2014/main" id="{394122FE-7491-436C-9386-93DEF562185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18" name="Picture 1" hidden="1">
          <a:extLst>
            <a:ext uri="{FF2B5EF4-FFF2-40B4-BE49-F238E27FC236}">
              <a16:creationId xmlns:a16="http://schemas.microsoft.com/office/drawing/2014/main" id="{88837E1B-A72D-4E5B-8FE5-C8D8C909BEF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19" name="Picture 1" hidden="1">
          <a:extLst>
            <a:ext uri="{FF2B5EF4-FFF2-40B4-BE49-F238E27FC236}">
              <a16:creationId xmlns:a16="http://schemas.microsoft.com/office/drawing/2014/main" id="{DB905781-FF5E-457E-AA08-A71D013CBB5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20" name="Picture 1" hidden="1">
          <a:extLst>
            <a:ext uri="{FF2B5EF4-FFF2-40B4-BE49-F238E27FC236}">
              <a16:creationId xmlns:a16="http://schemas.microsoft.com/office/drawing/2014/main" id="{08403F62-B707-42DB-8833-1E9E63E845F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21" name="Picture 1" hidden="1">
          <a:extLst>
            <a:ext uri="{FF2B5EF4-FFF2-40B4-BE49-F238E27FC236}">
              <a16:creationId xmlns:a16="http://schemas.microsoft.com/office/drawing/2014/main" id="{CF470E71-8FEE-4F9B-818B-49426FF8ADC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22" name="Picture 1" hidden="1">
          <a:extLst>
            <a:ext uri="{FF2B5EF4-FFF2-40B4-BE49-F238E27FC236}">
              <a16:creationId xmlns:a16="http://schemas.microsoft.com/office/drawing/2014/main" id="{32B9BEBF-AF96-4ED3-83CA-446328DFE9A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23" name="Picture 1" hidden="1">
          <a:extLst>
            <a:ext uri="{FF2B5EF4-FFF2-40B4-BE49-F238E27FC236}">
              <a16:creationId xmlns:a16="http://schemas.microsoft.com/office/drawing/2014/main" id="{395870A9-E3CA-483C-B7CF-D5EB12AED02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24" name="Picture 1" hidden="1">
          <a:extLst>
            <a:ext uri="{FF2B5EF4-FFF2-40B4-BE49-F238E27FC236}">
              <a16:creationId xmlns:a16="http://schemas.microsoft.com/office/drawing/2014/main" id="{39AE4A97-DF0C-4286-AE33-4E1E7C907199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25" name="Picture 1" hidden="1">
          <a:extLst>
            <a:ext uri="{FF2B5EF4-FFF2-40B4-BE49-F238E27FC236}">
              <a16:creationId xmlns:a16="http://schemas.microsoft.com/office/drawing/2014/main" id="{7AEAF326-6A52-4D20-9133-59BDA43DCC2D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26" name="Picture 1" hidden="1">
          <a:extLst>
            <a:ext uri="{FF2B5EF4-FFF2-40B4-BE49-F238E27FC236}">
              <a16:creationId xmlns:a16="http://schemas.microsoft.com/office/drawing/2014/main" id="{2C0E0E10-F123-4404-AC79-9671A7432EB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27" name="Picture 1" hidden="1">
          <a:extLst>
            <a:ext uri="{FF2B5EF4-FFF2-40B4-BE49-F238E27FC236}">
              <a16:creationId xmlns:a16="http://schemas.microsoft.com/office/drawing/2014/main" id="{B884D4D3-9EE1-49B2-8E74-B52CB8FD1D6C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28" name="Picture 1" hidden="1">
          <a:extLst>
            <a:ext uri="{FF2B5EF4-FFF2-40B4-BE49-F238E27FC236}">
              <a16:creationId xmlns:a16="http://schemas.microsoft.com/office/drawing/2014/main" id="{52057AB3-31AD-4C57-A86C-C622DC025D4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29" name="Picture 1" hidden="1">
          <a:extLst>
            <a:ext uri="{FF2B5EF4-FFF2-40B4-BE49-F238E27FC236}">
              <a16:creationId xmlns:a16="http://schemas.microsoft.com/office/drawing/2014/main" id="{36317DFC-F4B7-41B1-83BA-20A8079C7B9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30" name="Picture 1" hidden="1">
          <a:extLst>
            <a:ext uri="{FF2B5EF4-FFF2-40B4-BE49-F238E27FC236}">
              <a16:creationId xmlns:a16="http://schemas.microsoft.com/office/drawing/2014/main" id="{5C1D43F4-4604-43D9-AE80-0ED68FB2F686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31" name="Picture 1" hidden="1">
          <a:extLst>
            <a:ext uri="{FF2B5EF4-FFF2-40B4-BE49-F238E27FC236}">
              <a16:creationId xmlns:a16="http://schemas.microsoft.com/office/drawing/2014/main" id="{922615A3-406E-4213-836C-81C84877B25C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32" name="Picture 1" hidden="1">
          <a:extLst>
            <a:ext uri="{FF2B5EF4-FFF2-40B4-BE49-F238E27FC236}">
              <a16:creationId xmlns:a16="http://schemas.microsoft.com/office/drawing/2014/main" id="{53838CDE-282E-4934-9C15-A75C2FF0556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33" name="Picture 1" hidden="1">
          <a:extLst>
            <a:ext uri="{FF2B5EF4-FFF2-40B4-BE49-F238E27FC236}">
              <a16:creationId xmlns:a16="http://schemas.microsoft.com/office/drawing/2014/main" id="{F9924B72-4D8B-404C-AC92-E7A49DDEC68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34" name="Picture 1" hidden="1">
          <a:extLst>
            <a:ext uri="{FF2B5EF4-FFF2-40B4-BE49-F238E27FC236}">
              <a16:creationId xmlns:a16="http://schemas.microsoft.com/office/drawing/2014/main" id="{6BCBCC49-4364-48E6-8F0B-A81AE7D9C41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35" name="Picture 1" hidden="1">
          <a:extLst>
            <a:ext uri="{FF2B5EF4-FFF2-40B4-BE49-F238E27FC236}">
              <a16:creationId xmlns:a16="http://schemas.microsoft.com/office/drawing/2014/main" id="{6E49C017-89BA-4BF4-ABCC-860930C0A43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36" name="Picture 1" hidden="1">
          <a:extLst>
            <a:ext uri="{FF2B5EF4-FFF2-40B4-BE49-F238E27FC236}">
              <a16:creationId xmlns:a16="http://schemas.microsoft.com/office/drawing/2014/main" id="{72511721-6151-49F9-8CDE-18C37377FB4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37" name="Picture 1" hidden="1">
          <a:extLst>
            <a:ext uri="{FF2B5EF4-FFF2-40B4-BE49-F238E27FC236}">
              <a16:creationId xmlns:a16="http://schemas.microsoft.com/office/drawing/2014/main" id="{16AD139F-4B06-4131-AB55-057082305A3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38" name="Picture 1" hidden="1">
          <a:extLst>
            <a:ext uri="{FF2B5EF4-FFF2-40B4-BE49-F238E27FC236}">
              <a16:creationId xmlns:a16="http://schemas.microsoft.com/office/drawing/2014/main" id="{8C9826A2-FB40-45E5-A933-33BAC291137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39" name="Picture 1" hidden="1">
          <a:extLst>
            <a:ext uri="{FF2B5EF4-FFF2-40B4-BE49-F238E27FC236}">
              <a16:creationId xmlns:a16="http://schemas.microsoft.com/office/drawing/2014/main" id="{EB572B57-382B-4AA9-8E65-6AE6C7E329C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40" name="Picture 1" hidden="1">
          <a:extLst>
            <a:ext uri="{FF2B5EF4-FFF2-40B4-BE49-F238E27FC236}">
              <a16:creationId xmlns:a16="http://schemas.microsoft.com/office/drawing/2014/main" id="{E7A42B46-E210-4BE5-8C46-904EC6546CC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41" name="Picture 1" hidden="1">
          <a:extLst>
            <a:ext uri="{FF2B5EF4-FFF2-40B4-BE49-F238E27FC236}">
              <a16:creationId xmlns:a16="http://schemas.microsoft.com/office/drawing/2014/main" id="{989146E7-7D90-493C-B7AC-F92AEA89D87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42" name="Picture 1" hidden="1">
          <a:extLst>
            <a:ext uri="{FF2B5EF4-FFF2-40B4-BE49-F238E27FC236}">
              <a16:creationId xmlns:a16="http://schemas.microsoft.com/office/drawing/2014/main" id="{D3071559-6898-47AE-A523-DFF22A7962B9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43" name="Picture 1" hidden="1">
          <a:extLst>
            <a:ext uri="{FF2B5EF4-FFF2-40B4-BE49-F238E27FC236}">
              <a16:creationId xmlns:a16="http://schemas.microsoft.com/office/drawing/2014/main" id="{FC983148-E869-4B97-9C76-B7B0977FC76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44" name="Picture 1" hidden="1">
          <a:extLst>
            <a:ext uri="{FF2B5EF4-FFF2-40B4-BE49-F238E27FC236}">
              <a16:creationId xmlns:a16="http://schemas.microsoft.com/office/drawing/2014/main" id="{F1A927B6-750F-4280-A9DF-1E61B8B63D4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45" name="Picture 1" hidden="1">
          <a:extLst>
            <a:ext uri="{FF2B5EF4-FFF2-40B4-BE49-F238E27FC236}">
              <a16:creationId xmlns:a16="http://schemas.microsoft.com/office/drawing/2014/main" id="{34DF2D82-0902-4A39-A451-B7D741C866BA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46" name="Picture 1" hidden="1">
          <a:extLst>
            <a:ext uri="{FF2B5EF4-FFF2-40B4-BE49-F238E27FC236}">
              <a16:creationId xmlns:a16="http://schemas.microsoft.com/office/drawing/2014/main" id="{490CEF3F-AE64-4FF9-8D69-D944D9C009D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47" name="Picture 1" hidden="1">
          <a:extLst>
            <a:ext uri="{FF2B5EF4-FFF2-40B4-BE49-F238E27FC236}">
              <a16:creationId xmlns:a16="http://schemas.microsoft.com/office/drawing/2014/main" id="{1008CB47-2B7D-4967-BB91-43F592D0934C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48" name="Picture 1" hidden="1">
          <a:extLst>
            <a:ext uri="{FF2B5EF4-FFF2-40B4-BE49-F238E27FC236}">
              <a16:creationId xmlns:a16="http://schemas.microsoft.com/office/drawing/2014/main" id="{D54693D5-C680-42DD-8141-9BD93DA3C7E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49" name="Picture 1" hidden="1">
          <a:extLst>
            <a:ext uri="{FF2B5EF4-FFF2-40B4-BE49-F238E27FC236}">
              <a16:creationId xmlns:a16="http://schemas.microsoft.com/office/drawing/2014/main" id="{F1B6ACBA-EA2B-43B3-93EA-EA4B5EFE445A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50" name="Picture 1" hidden="1">
          <a:extLst>
            <a:ext uri="{FF2B5EF4-FFF2-40B4-BE49-F238E27FC236}">
              <a16:creationId xmlns:a16="http://schemas.microsoft.com/office/drawing/2014/main" id="{1A158555-3A10-475C-BA04-E434799FE4D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51" name="Picture 1" hidden="1">
          <a:extLst>
            <a:ext uri="{FF2B5EF4-FFF2-40B4-BE49-F238E27FC236}">
              <a16:creationId xmlns:a16="http://schemas.microsoft.com/office/drawing/2014/main" id="{0E2B0B7D-8097-48FC-B5FE-2F44B8C49FE9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52" name="Picture 1" hidden="1">
          <a:extLst>
            <a:ext uri="{FF2B5EF4-FFF2-40B4-BE49-F238E27FC236}">
              <a16:creationId xmlns:a16="http://schemas.microsoft.com/office/drawing/2014/main" id="{875E7D31-D89B-4160-85A1-5C440213A8A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53" name="Picture 1" hidden="1">
          <a:extLst>
            <a:ext uri="{FF2B5EF4-FFF2-40B4-BE49-F238E27FC236}">
              <a16:creationId xmlns:a16="http://schemas.microsoft.com/office/drawing/2014/main" id="{C937FAD9-9470-44F6-A022-2923C5DE359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54" name="Picture 1" hidden="1">
          <a:extLst>
            <a:ext uri="{FF2B5EF4-FFF2-40B4-BE49-F238E27FC236}">
              <a16:creationId xmlns:a16="http://schemas.microsoft.com/office/drawing/2014/main" id="{0A79AB1E-9F2F-48AF-8CDD-F391A2ECD7CE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55" name="Picture 1" hidden="1">
          <a:extLst>
            <a:ext uri="{FF2B5EF4-FFF2-40B4-BE49-F238E27FC236}">
              <a16:creationId xmlns:a16="http://schemas.microsoft.com/office/drawing/2014/main" id="{6DE07C3A-22D7-49BB-9799-E3A3306772F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56" name="Picture 1" hidden="1">
          <a:extLst>
            <a:ext uri="{FF2B5EF4-FFF2-40B4-BE49-F238E27FC236}">
              <a16:creationId xmlns:a16="http://schemas.microsoft.com/office/drawing/2014/main" id="{BD3D84D3-943A-4D98-BD92-FDFB4398A4E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57" name="Picture 1" hidden="1">
          <a:extLst>
            <a:ext uri="{FF2B5EF4-FFF2-40B4-BE49-F238E27FC236}">
              <a16:creationId xmlns:a16="http://schemas.microsoft.com/office/drawing/2014/main" id="{058F1E92-5E5F-4038-9CFC-758D92D4DEB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58" name="Picture 1" hidden="1">
          <a:extLst>
            <a:ext uri="{FF2B5EF4-FFF2-40B4-BE49-F238E27FC236}">
              <a16:creationId xmlns:a16="http://schemas.microsoft.com/office/drawing/2014/main" id="{1D1FAD00-78A1-449E-B650-BA6E2644776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59" name="Picture 1" hidden="1">
          <a:extLst>
            <a:ext uri="{FF2B5EF4-FFF2-40B4-BE49-F238E27FC236}">
              <a16:creationId xmlns:a16="http://schemas.microsoft.com/office/drawing/2014/main" id="{33344435-8883-413F-B7B4-A2AEEC7782E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60" name="Picture 1" hidden="1">
          <a:extLst>
            <a:ext uri="{FF2B5EF4-FFF2-40B4-BE49-F238E27FC236}">
              <a16:creationId xmlns:a16="http://schemas.microsoft.com/office/drawing/2014/main" id="{5B82E693-E2CA-4EA4-88C0-A81F16439D8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61" name="Picture 1" hidden="1">
          <a:extLst>
            <a:ext uri="{FF2B5EF4-FFF2-40B4-BE49-F238E27FC236}">
              <a16:creationId xmlns:a16="http://schemas.microsoft.com/office/drawing/2014/main" id="{C304D4B7-03C7-46FC-8987-C9792988890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62" name="Picture 1" hidden="1">
          <a:extLst>
            <a:ext uri="{FF2B5EF4-FFF2-40B4-BE49-F238E27FC236}">
              <a16:creationId xmlns:a16="http://schemas.microsoft.com/office/drawing/2014/main" id="{58ECF5AF-438F-4174-B79B-00F9A323AF6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63" name="Picture 1" hidden="1">
          <a:extLst>
            <a:ext uri="{FF2B5EF4-FFF2-40B4-BE49-F238E27FC236}">
              <a16:creationId xmlns:a16="http://schemas.microsoft.com/office/drawing/2014/main" id="{70493A01-9C9A-480B-8126-B3A77ABB692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64" name="Picture 1" hidden="1">
          <a:extLst>
            <a:ext uri="{FF2B5EF4-FFF2-40B4-BE49-F238E27FC236}">
              <a16:creationId xmlns:a16="http://schemas.microsoft.com/office/drawing/2014/main" id="{67769747-93F6-40BC-AD99-36510EA151C9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65" name="Picture 1" hidden="1">
          <a:extLst>
            <a:ext uri="{FF2B5EF4-FFF2-40B4-BE49-F238E27FC236}">
              <a16:creationId xmlns:a16="http://schemas.microsoft.com/office/drawing/2014/main" id="{7500770A-C11A-45C8-B8EE-060448256B9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66" name="Picture 1" hidden="1">
          <a:extLst>
            <a:ext uri="{FF2B5EF4-FFF2-40B4-BE49-F238E27FC236}">
              <a16:creationId xmlns:a16="http://schemas.microsoft.com/office/drawing/2014/main" id="{B9C394E3-CB32-4E62-92E2-DBEFA03F3EA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396736</xdr:rowOff>
    </xdr:to>
    <xdr:sp macro="" textlink="">
      <xdr:nvSpPr>
        <xdr:cNvPr id="667" name="Picture 1" hidden="1">
          <a:extLst>
            <a:ext uri="{FF2B5EF4-FFF2-40B4-BE49-F238E27FC236}">
              <a16:creationId xmlns:a16="http://schemas.microsoft.com/office/drawing/2014/main" id="{A1ADE299-2E3A-4A34-A27E-4F48D8CF59A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68" name="Picture 1" hidden="1">
          <a:extLst>
            <a:ext uri="{FF2B5EF4-FFF2-40B4-BE49-F238E27FC236}">
              <a16:creationId xmlns:a16="http://schemas.microsoft.com/office/drawing/2014/main" id="{99035EFE-CF54-4C99-8ED2-7ECB7388787E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69" name="Picture 1" hidden="1">
          <a:extLst>
            <a:ext uri="{FF2B5EF4-FFF2-40B4-BE49-F238E27FC236}">
              <a16:creationId xmlns:a16="http://schemas.microsoft.com/office/drawing/2014/main" id="{678A2638-173A-43AB-8CBA-798BAFE2BB40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70" name="Picture 1" hidden="1">
          <a:extLst>
            <a:ext uri="{FF2B5EF4-FFF2-40B4-BE49-F238E27FC236}">
              <a16:creationId xmlns:a16="http://schemas.microsoft.com/office/drawing/2014/main" id="{AB27673E-9E6C-4E85-83B0-061EB33C9C4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71" name="Picture 1" hidden="1">
          <a:extLst>
            <a:ext uri="{FF2B5EF4-FFF2-40B4-BE49-F238E27FC236}">
              <a16:creationId xmlns:a16="http://schemas.microsoft.com/office/drawing/2014/main" id="{2253B95B-7525-46D2-A50F-BF578823A4C6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72" name="Picture 1" hidden="1">
          <a:extLst>
            <a:ext uri="{FF2B5EF4-FFF2-40B4-BE49-F238E27FC236}">
              <a16:creationId xmlns:a16="http://schemas.microsoft.com/office/drawing/2014/main" id="{744DD862-F408-4668-ADEC-D2E791927F4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73" name="Picture 1" hidden="1">
          <a:extLst>
            <a:ext uri="{FF2B5EF4-FFF2-40B4-BE49-F238E27FC236}">
              <a16:creationId xmlns:a16="http://schemas.microsoft.com/office/drawing/2014/main" id="{86E7DDE5-4778-43C4-8A73-85C832139FA9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74" name="Picture 1" hidden="1">
          <a:extLst>
            <a:ext uri="{FF2B5EF4-FFF2-40B4-BE49-F238E27FC236}">
              <a16:creationId xmlns:a16="http://schemas.microsoft.com/office/drawing/2014/main" id="{DE98BD00-86CB-426F-9744-D723C9183B6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75" name="Picture 1" hidden="1">
          <a:extLst>
            <a:ext uri="{FF2B5EF4-FFF2-40B4-BE49-F238E27FC236}">
              <a16:creationId xmlns:a16="http://schemas.microsoft.com/office/drawing/2014/main" id="{CC7932E8-313C-4FF6-A77B-47F6E4BC363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76" name="Picture 1" hidden="1">
          <a:extLst>
            <a:ext uri="{FF2B5EF4-FFF2-40B4-BE49-F238E27FC236}">
              <a16:creationId xmlns:a16="http://schemas.microsoft.com/office/drawing/2014/main" id="{FB5060E4-55CA-4EBC-B971-C314E274E94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77" name="Picture 1" hidden="1">
          <a:extLst>
            <a:ext uri="{FF2B5EF4-FFF2-40B4-BE49-F238E27FC236}">
              <a16:creationId xmlns:a16="http://schemas.microsoft.com/office/drawing/2014/main" id="{2D29E18D-A7D1-4FB1-8A0A-9DA62306D3F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78" name="Picture 1" hidden="1">
          <a:extLst>
            <a:ext uri="{FF2B5EF4-FFF2-40B4-BE49-F238E27FC236}">
              <a16:creationId xmlns:a16="http://schemas.microsoft.com/office/drawing/2014/main" id="{52D47754-ADA3-41E5-9853-7F2860EBCE09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396736</xdr:rowOff>
    </xdr:to>
    <xdr:sp macro="" textlink="">
      <xdr:nvSpPr>
        <xdr:cNvPr id="679" name="Picture 1" hidden="1">
          <a:extLst>
            <a:ext uri="{FF2B5EF4-FFF2-40B4-BE49-F238E27FC236}">
              <a16:creationId xmlns:a16="http://schemas.microsoft.com/office/drawing/2014/main" id="{55777A4B-E034-4FD1-AA4B-4CA199F2803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80" name="Picture 1" hidden="1">
          <a:extLst>
            <a:ext uri="{FF2B5EF4-FFF2-40B4-BE49-F238E27FC236}">
              <a16:creationId xmlns:a16="http://schemas.microsoft.com/office/drawing/2014/main" id="{73BD9A9E-4DF0-4C45-9596-1094B915F34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81" name="Picture 1" hidden="1">
          <a:extLst>
            <a:ext uri="{FF2B5EF4-FFF2-40B4-BE49-F238E27FC236}">
              <a16:creationId xmlns:a16="http://schemas.microsoft.com/office/drawing/2014/main" id="{59019563-0601-4CE8-9D2E-96D25C38A1F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82" name="Picture 1" hidden="1">
          <a:extLst>
            <a:ext uri="{FF2B5EF4-FFF2-40B4-BE49-F238E27FC236}">
              <a16:creationId xmlns:a16="http://schemas.microsoft.com/office/drawing/2014/main" id="{E8864AD8-F653-4C76-B877-2CBFA1FD35D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83" name="Picture 1" hidden="1">
          <a:extLst>
            <a:ext uri="{FF2B5EF4-FFF2-40B4-BE49-F238E27FC236}">
              <a16:creationId xmlns:a16="http://schemas.microsoft.com/office/drawing/2014/main" id="{EE05C5D7-3AF5-4F67-8F34-5DFFFA2EA9B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84" name="Picture 1" hidden="1">
          <a:extLst>
            <a:ext uri="{FF2B5EF4-FFF2-40B4-BE49-F238E27FC236}">
              <a16:creationId xmlns:a16="http://schemas.microsoft.com/office/drawing/2014/main" id="{5D322C20-A220-4011-BA4B-AD6F1B08CCD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85" name="Picture 1" hidden="1">
          <a:extLst>
            <a:ext uri="{FF2B5EF4-FFF2-40B4-BE49-F238E27FC236}">
              <a16:creationId xmlns:a16="http://schemas.microsoft.com/office/drawing/2014/main" id="{75D470C5-B759-476B-9F9F-61928DFFC60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86" name="Picture 1" hidden="1">
          <a:extLst>
            <a:ext uri="{FF2B5EF4-FFF2-40B4-BE49-F238E27FC236}">
              <a16:creationId xmlns:a16="http://schemas.microsoft.com/office/drawing/2014/main" id="{87C42F8C-0B5D-46ED-BF68-C6A963D6FA4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87" name="Picture 1" hidden="1">
          <a:extLst>
            <a:ext uri="{FF2B5EF4-FFF2-40B4-BE49-F238E27FC236}">
              <a16:creationId xmlns:a16="http://schemas.microsoft.com/office/drawing/2014/main" id="{46016003-887B-4626-95F5-9C9BD132871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88" name="Picture 1" hidden="1">
          <a:extLst>
            <a:ext uri="{FF2B5EF4-FFF2-40B4-BE49-F238E27FC236}">
              <a16:creationId xmlns:a16="http://schemas.microsoft.com/office/drawing/2014/main" id="{84B04624-782D-47F4-891B-A7708AEDB9EE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89" name="Picture 1" hidden="1">
          <a:extLst>
            <a:ext uri="{FF2B5EF4-FFF2-40B4-BE49-F238E27FC236}">
              <a16:creationId xmlns:a16="http://schemas.microsoft.com/office/drawing/2014/main" id="{5DBD0B76-E360-4433-952C-18093DB41416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90" name="Picture 1" hidden="1">
          <a:extLst>
            <a:ext uri="{FF2B5EF4-FFF2-40B4-BE49-F238E27FC236}">
              <a16:creationId xmlns:a16="http://schemas.microsoft.com/office/drawing/2014/main" id="{6B716E8F-EEE8-46D4-A8CB-9D53C2FA7B5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91" name="Picture 1" hidden="1">
          <a:extLst>
            <a:ext uri="{FF2B5EF4-FFF2-40B4-BE49-F238E27FC236}">
              <a16:creationId xmlns:a16="http://schemas.microsoft.com/office/drawing/2014/main" id="{9901AE25-75A1-4642-B064-FBCF660B38C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92" name="Picture 1" hidden="1">
          <a:extLst>
            <a:ext uri="{FF2B5EF4-FFF2-40B4-BE49-F238E27FC236}">
              <a16:creationId xmlns:a16="http://schemas.microsoft.com/office/drawing/2014/main" id="{2984696D-9098-4D0B-8CC7-4465999CC69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693" name="Picture 1" hidden="1">
          <a:extLst>
            <a:ext uri="{FF2B5EF4-FFF2-40B4-BE49-F238E27FC236}">
              <a16:creationId xmlns:a16="http://schemas.microsoft.com/office/drawing/2014/main" id="{5A6B26E8-7F96-43D2-99B7-8532A214EAB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94" name="Picture 1" hidden="1">
          <a:extLst>
            <a:ext uri="{FF2B5EF4-FFF2-40B4-BE49-F238E27FC236}">
              <a16:creationId xmlns:a16="http://schemas.microsoft.com/office/drawing/2014/main" id="{42E359DE-CB2D-4142-8F05-F60524D0FEF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695" name="Picture 1" hidden="1">
          <a:extLst>
            <a:ext uri="{FF2B5EF4-FFF2-40B4-BE49-F238E27FC236}">
              <a16:creationId xmlns:a16="http://schemas.microsoft.com/office/drawing/2014/main" id="{E269CCB9-2ABE-4783-BBA4-D8AD0ACF210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96" name="Picture 1" hidden="1">
          <a:extLst>
            <a:ext uri="{FF2B5EF4-FFF2-40B4-BE49-F238E27FC236}">
              <a16:creationId xmlns:a16="http://schemas.microsoft.com/office/drawing/2014/main" id="{B63F6D22-E610-4C7D-98C3-D3D3A6A67A2D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97" name="Picture 1" hidden="1">
          <a:extLst>
            <a:ext uri="{FF2B5EF4-FFF2-40B4-BE49-F238E27FC236}">
              <a16:creationId xmlns:a16="http://schemas.microsoft.com/office/drawing/2014/main" id="{18A9AB14-F97D-4FF7-A974-7BD2213EC73E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98" name="Picture 1" hidden="1">
          <a:extLst>
            <a:ext uri="{FF2B5EF4-FFF2-40B4-BE49-F238E27FC236}">
              <a16:creationId xmlns:a16="http://schemas.microsoft.com/office/drawing/2014/main" id="{03259331-AAF7-49B6-8B9C-127A57E74488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699" name="Picture 1" hidden="1">
          <a:extLst>
            <a:ext uri="{FF2B5EF4-FFF2-40B4-BE49-F238E27FC236}">
              <a16:creationId xmlns:a16="http://schemas.microsoft.com/office/drawing/2014/main" id="{F7C89CD2-2912-43C0-B985-8C777381908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00" name="Picture 1" hidden="1">
          <a:extLst>
            <a:ext uri="{FF2B5EF4-FFF2-40B4-BE49-F238E27FC236}">
              <a16:creationId xmlns:a16="http://schemas.microsoft.com/office/drawing/2014/main" id="{29BD8D8D-D445-40DB-AB19-B29DC0CB886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01" name="Picture 1" hidden="1">
          <a:extLst>
            <a:ext uri="{FF2B5EF4-FFF2-40B4-BE49-F238E27FC236}">
              <a16:creationId xmlns:a16="http://schemas.microsoft.com/office/drawing/2014/main" id="{1CB1F332-E56B-4FCF-8C49-E818E2AD464A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02" name="Picture 1" hidden="1">
          <a:extLst>
            <a:ext uri="{FF2B5EF4-FFF2-40B4-BE49-F238E27FC236}">
              <a16:creationId xmlns:a16="http://schemas.microsoft.com/office/drawing/2014/main" id="{DE9C2F78-59E6-4B98-998A-68E46651609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03" name="Picture 1" hidden="1">
          <a:extLst>
            <a:ext uri="{FF2B5EF4-FFF2-40B4-BE49-F238E27FC236}">
              <a16:creationId xmlns:a16="http://schemas.microsoft.com/office/drawing/2014/main" id="{67A2DF04-4746-49A9-8561-20A789EDF0D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04" name="Picture 1" hidden="1">
          <a:extLst>
            <a:ext uri="{FF2B5EF4-FFF2-40B4-BE49-F238E27FC236}">
              <a16:creationId xmlns:a16="http://schemas.microsoft.com/office/drawing/2014/main" id="{33F616CA-AF81-4DF9-840A-236D5024B94F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05" name="Picture 1" hidden="1">
          <a:extLst>
            <a:ext uri="{FF2B5EF4-FFF2-40B4-BE49-F238E27FC236}">
              <a16:creationId xmlns:a16="http://schemas.microsoft.com/office/drawing/2014/main" id="{92D08337-1557-413D-A443-99FA812BF1B2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06" name="Picture 1" hidden="1">
          <a:extLst>
            <a:ext uri="{FF2B5EF4-FFF2-40B4-BE49-F238E27FC236}">
              <a16:creationId xmlns:a16="http://schemas.microsoft.com/office/drawing/2014/main" id="{61FEEB3B-A68C-4672-BB04-3FE9E91B626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07" name="Picture 1" hidden="1">
          <a:extLst>
            <a:ext uri="{FF2B5EF4-FFF2-40B4-BE49-F238E27FC236}">
              <a16:creationId xmlns:a16="http://schemas.microsoft.com/office/drawing/2014/main" id="{A2085322-E5C0-4E92-990E-2C023C8EB1FD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08" name="Picture 1" hidden="1">
          <a:extLst>
            <a:ext uri="{FF2B5EF4-FFF2-40B4-BE49-F238E27FC236}">
              <a16:creationId xmlns:a16="http://schemas.microsoft.com/office/drawing/2014/main" id="{3640E680-A6F8-4F9D-B77C-7E77E839684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09" name="Picture 1" hidden="1">
          <a:extLst>
            <a:ext uri="{FF2B5EF4-FFF2-40B4-BE49-F238E27FC236}">
              <a16:creationId xmlns:a16="http://schemas.microsoft.com/office/drawing/2014/main" id="{617D0CCF-5EDB-4E88-A1C2-853564A9B90F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10" name="Picture 1" hidden="1">
          <a:extLst>
            <a:ext uri="{FF2B5EF4-FFF2-40B4-BE49-F238E27FC236}">
              <a16:creationId xmlns:a16="http://schemas.microsoft.com/office/drawing/2014/main" id="{3710EF3D-90A1-425A-B478-973F1C39DABA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11" name="Picture 1" hidden="1">
          <a:extLst>
            <a:ext uri="{FF2B5EF4-FFF2-40B4-BE49-F238E27FC236}">
              <a16:creationId xmlns:a16="http://schemas.microsoft.com/office/drawing/2014/main" id="{CF1A1197-AB76-442D-B4EA-4F9403067096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12" name="Picture 1" hidden="1">
          <a:extLst>
            <a:ext uri="{FF2B5EF4-FFF2-40B4-BE49-F238E27FC236}">
              <a16:creationId xmlns:a16="http://schemas.microsoft.com/office/drawing/2014/main" id="{AAA108AF-0CD6-476B-ADE9-172206738BF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13" name="Picture 1" hidden="1">
          <a:extLst>
            <a:ext uri="{FF2B5EF4-FFF2-40B4-BE49-F238E27FC236}">
              <a16:creationId xmlns:a16="http://schemas.microsoft.com/office/drawing/2014/main" id="{AC864F1B-618F-473F-80BC-44E26B9540B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14" name="Picture 1" hidden="1">
          <a:extLst>
            <a:ext uri="{FF2B5EF4-FFF2-40B4-BE49-F238E27FC236}">
              <a16:creationId xmlns:a16="http://schemas.microsoft.com/office/drawing/2014/main" id="{CC0D8286-A32A-4B24-A312-0310C8111A0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15" name="Picture 1" hidden="1">
          <a:extLst>
            <a:ext uri="{FF2B5EF4-FFF2-40B4-BE49-F238E27FC236}">
              <a16:creationId xmlns:a16="http://schemas.microsoft.com/office/drawing/2014/main" id="{333490CA-DC92-44EE-A099-E9DD7736CD1B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716" name="Picture 1" hidden="1">
          <a:extLst>
            <a:ext uri="{FF2B5EF4-FFF2-40B4-BE49-F238E27FC236}">
              <a16:creationId xmlns:a16="http://schemas.microsoft.com/office/drawing/2014/main" id="{B33A1BA7-32BC-45C8-8057-817D0943E95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717" name="Picture 1" hidden="1">
          <a:extLst>
            <a:ext uri="{FF2B5EF4-FFF2-40B4-BE49-F238E27FC236}">
              <a16:creationId xmlns:a16="http://schemas.microsoft.com/office/drawing/2014/main" id="{02A083E7-1021-4FA6-A427-A56C1B746D2C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18" name="Picture 1" hidden="1">
          <a:extLst>
            <a:ext uri="{FF2B5EF4-FFF2-40B4-BE49-F238E27FC236}">
              <a16:creationId xmlns:a16="http://schemas.microsoft.com/office/drawing/2014/main" id="{1F592566-59B3-4B33-A906-1E7145E1B78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19" name="Picture 1" hidden="1">
          <a:extLst>
            <a:ext uri="{FF2B5EF4-FFF2-40B4-BE49-F238E27FC236}">
              <a16:creationId xmlns:a16="http://schemas.microsoft.com/office/drawing/2014/main" id="{5A9D91C7-684F-47C8-8AD4-4D931CF12D8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20" name="Picture 1" hidden="1">
          <a:extLst>
            <a:ext uri="{FF2B5EF4-FFF2-40B4-BE49-F238E27FC236}">
              <a16:creationId xmlns:a16="http://schemas.microsoft.com/office/drawing/2014/main" id="{79AB0BB2-AB86-4117-A9EF-3B47C3D6E5FC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21" name="Picture 1" hidden="1">
          <a:extLst>
            <a:ext uri="{FF2B5EF4-FFF2-40B4-BE49-F238E27FC236}">
              <a16:creationId xmlns:a16="http://schemas.microsoft.com/office/drawing/2014/main" id="{7AABE6A9-850B-4B11-AE27-21115E96EFD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22" name="Picture 1" hidden="1">
          <a:extLst>
            <a:ext uri="{FF2B5EF4-FFF2-40B4-BE49-F238E27FC236}">
              <a16:creationId xmlns:a16="http://schemas.microsoft.com/office/drawing/2014/main" id="{11F7A1E4-E17A-406D-B0B6-BE59516ED70B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23" name="Picture 1" hidden="1">
          <a:extLst>
            <a:ext uri="{FF2B5EF4-FFF2-40B4-BE49-F238E27FC236}">
              <a16:creationId xmlns:a16="http://schemas.microsoft.com/office/drawing/2014/main" id="{42474087-7670-460E-B13A-E1A9E865126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24" name="Picture 1" hidden="1">
          <a:extLst>
            <a:ext uri="{FF2B5EF4-FFF2-40B4-BE49-F238E27FC236}">
              <a16:creationId xmlns:a16="http://schemas.microsoft.com/office/drawing/2014/main" id="{F9042168-0613-4F62-B8CE-23CE14E88092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25" name="Picture 1" hidden="1">
          <a:extLst>
            <a:ext uri="{FF2B5EF4-FFF2-40B4-BE49-F238E27FC236}">
              <a16:creationId xmlns:a16="http://schemas.microsoft.com/office/drawing/2014/main" id="{B700E656-4E66-4B5B-9729-3BBED024A011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26" name="Picture 1" hidden="1">
          <a:extLst>
            <a:ext uri="{FF2B5EF4-FFF2-40B4-BE49-F238E27FC236}">
              <a16:creationId xmlns:a16="http://schemas.microsoft.com/office/drawing/2014/main" id="{4417D96E-10E0-4342-BAA3-80255818C97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27" name="Picture 1" hidden="1">
          <a:extLst>
            <a:ext uri="{FF2B5EF4-FFF2-40B4-BE49-F238E27FC236}">
              <a16:creationId xmlns:a16="http://schemas.microsoft.com/office/drawing/2014/main" id="{D3021FFF-E7CB-4D6D-A92E-6508C72ED65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728" name="Picture 1" hidden="1">
          <a:extLst>
            <a:ext uri="{FF2B5EF4-FFF2-40B4-BE49-F238E27FC236}">
              <a16:creationId xmlns:a16="http://schemas.microsoft.com/office/drawing/2014/main" id="{D3BEBFDF-EE4E-4B19-95A6-D07FDDDC1935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238124</xdr:rowOff>
    </xdr:to>
    <xdr:sp macro="" textlink="">
      <xdr:nvSpPr>
        <xdr:cNvPr id="729" name="Picture 1" hidden="1">
          <a:extLst>
            <a:ext uri="{FF2B5EF4-FFF2-40B4-BE49-F238E27FC236}">
              <a16:creationId xmlns:a16="http://schemas.microsoft.com/office/drawing/2014/main" id="{23320C8B-4BA5-4AC6-81C5-8C595B2B5CC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30" name="Picture 1" hidden="1">
          <a:extLst>
            <a:ext uri="{FF2B5EF4-FFF2-40B4-BE49-F238E27FC236}">
              <a16:creationId xmlns:a16="http://schemas.microsoft.com/office/drawing/2014/main" id="{1B3F28AD-7167-4DA2-9403-34FA73F7CA0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31" name="Picture 1" hidden="1">
          <a:extLst>
            <a:ext uri="{FF2B5EF4-FFF2-40B4-BE49-F238E27FC236}">
              <a16:creationId xmlns:a16="http://schemas.microsoft.com/office/drawing/2014/main" id="{08220DFC-E789-491E-A054-2CE0D2F84C5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32" name="Picture 1" hidden="1">
          <a:extLst>
            <a:ext uri="{FF2B5EF4-FFF2-40B4-BE49-F238E27FC236}">
              <a16:creationId xmlns:a16="http://schemas.microsoft.com/office/drawing/2014/main" id="{18B2F2ED-900A-42AC-B9B8-7661C97F9C30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33" name="Picture 1" hidden="1">
          <a:extLst>
            <a:ext uri="{FF2B5EF4-FFF2-40B4-BE49-F238E27FC236}">
              <a16:creationId xmlns:a16="http://schemas.microsoft.com/office/drawing/2014/main" id="{A8FFB358-C525-4D43-8E03-26F1FB647C28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34" name="Picture 1" hidden="1">
          <a:extLst>
            <a:ext uri="{FF2B5EF4-FFF2-40B4-BE49-F238E27FC236}">
              <a16:creationId xmlns:a16="http://schemas.microsoft.com/office/drawing/2014/main" id="{AD44DDAE-6403-4C7B-B9C5-3D7350746B5B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35" name="Picture 1" hidden="1">
          <a:extLst>
            <a:ext uri="{FF2B5EF4-FFF2-40B4-BE49-F238E27FC236}">
              <a16:creationId xmlns:a16="http://schemas.microsoft.com/office/drawing/2014/main" id="{C372C17A-81D0-4B5D-92D1-0112F2ADF6A7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36" name="Picture 1" hidden="1">
          <a:extLst>
            <a:ext uri="{FF2B5EF4-FFF2-40B4-BE49-F238E27FC236}">
              <a16:creationId xmlns:a16="http://schemas.microsoft.com/office/drawing/2014/main" id="{328BB9B2-DFD9-4DDB-88EA-20A0F8F68DF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37" name="Picture 1" hidden="1">
          <a:extLst>
            <a:ext uri="{FF2B5EF4-FFF2-40B4-BE49-F238E27FC236}">
              <a16:creationId xmlns:a16="http://schemas.microsoft.com/office/drawing/2014/main" id="{08156358-D934-4D45-9BFC-D59A5C2F6B99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38" name="Picture 1" hidden="1">
          <a:extLst>
            <a:ext uri="{FF2B5EF4-FFF2-40B4-BE49-F238E27FC236}">
              <a16:creationId xmlns:a16="http://schemas.microsoft.com/office/drawing/2014/main" id="{6B93B062-A598-42D0-855A-F61E043F17B7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933450</xdr:colOff>
      <xdr:row>109</xdr:row>
      <xdr:rowOff>415787</xdr:rowOff>
    </xdr:to>
    <xdr:sp macro="" textlink="">
      <xdr:nvSpPr>
        <xdr:cNvPr id="739" name="Picture 1" hidden="1">
          <a:extLst>
            <a:ext uri="{FF2B5EF4-FFF2-40B4-BE49-F238E27FC236}">
              <a16:creationId xmlns:a16="http://schemas.microsoft.com/office/drawing/2014/main" id="{E8552A77-95B9-46E5-9B6B-EEAC004A2A45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40" name="Picture 1" hidden="1">
          <a:extLst>
            <a:ext uri="{FF2B5EF4-FFF2-40B4-BE49-F238E27FC236}">
              <a16:creationId xmlns:a16="http://schemas.microsoft.com/office/drawing/2014/main" id="{54A15A4E-1B22-4502-BE00-D36D15651034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41" name="Picture 1" hidden="1">
          <a:extLst>
            <a:ext uri="{FF2B5EF4-FFF2-40B4-BE49-F238E27FC236}">
              <a16:creationId xmlns:a16="http://schemas.microsoft.com/office/drawing/2014/main" id="{E90C1A45-E34D-446E-93CE-630581AB75B6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42" name="Picture 1" hidden="1">
          <a:extLst>
            <a:ext uri="{FF2B5EF4-FFF2-40B4-BE49-F238E27FC236}">
              <a16:creationId xmlns:a16="http://schemas.microsoft.com/office/drawing/2014/main" id="{4D63399D-A42E-43DD-B21C-614D105DEF9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43" name="Picture 1" hidden="1">
          <a:extLst>
            <a:ext uri="{FF2B5EF4-FFF2-40B4-BE49-F238E27FC236}">
              <a16:creationId xmlns:a16="http://schemas.microsoft.com/office/drawing/2014/main" id="{BDC8169C-4483-4E0C-AE53-3C1F2D997686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44" name="Picture 1" hidden="1">
          <a:extLst>
            <a:ext uri="{FF2B5EF4-FFF2-40B4-BE49-F238E27FC236}">
              <a16:creationId xmlns:a16="http://schemas.microsoft.com/office/drawing/2014/main" id="{C05726A3-697F-42E9-82D3-58FD3BC1B696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45" name="Picture 1" hidden="1">
          <a:extLst>
            <a:ext uri="{FF2B5EF4-FFF2-40B4-BE49-F238E27FC236}">
              <a16:creationId xmlns:a16="http://schemas.microsoft.com/office/drawing/2014/main" id="{BDB1EBB1-45FA-468D-90E9-A9E70444EEE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46" name="Picture 1" hidden="1">
          <a:extLst>
            <a:ext uri="{FF2B5EF4-FFF2-40B4-BE49-F238E27FC236}">
              <a16:creationId xmlns:a16="http://schemas.microsoft.com/office/drawing/2014/main" id="{3C130954-D62C-4165-98CD-87CF781BDFE1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47" name="Picture 1" hidden="1">
          <a:extLst>
            <a:ext uri="{FF2B5EF4-FFF2-40B4-BE49-F238E27FC236}">
              <a16:creationId xmlns:a16="http://schemas.microsoft.com/office/drawing/2014/main" id="{AE365FF1-73A2-4CD9-B9F3-EFD14D43C4CF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48" name="Picture 1" hidden="1">
          <a:extLst>
            <a:ext uri="{FF2B5EF4-FFF2-40B4-BE49-F238E27FC236}">
              <a16:creationId xmlns:a16="http://schemas.microsoft.com/office/drawing/2014/main" id="{2092213E-0D8E-44AC-B919-16BB804AA443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49" name="Picture 1" hidden="1">
          <a:extLst>
            <a:ext uri="{FF2B5EF4-FFF2-40B4-BE49-F238E27FC236}">
              <a16:creationId xmlns:a16="http://schemas.microsoft.com/office/drawing/2014/main" id="{FCB93A46-7257-450F-BF43-89A004BDAEE4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50" name="Picture 1" hidden="1">
          <a:extLst>
            <a:ext uri="{FF2B5EF4-FFF2-40B4-BE49-F238E27FC236}">
              <a16:creationId xmlns:a16="http://schemas.microsoft.com/office/drawing/2014/main" id="{D7C6CEDD-FDB8-47D4-BFA0-97D8E8AB41CE}"/>
            </a:ext>
          </a:extLst>
        </xdr:cNvPr>
        <xdr:cNvSpPr>
          <a:spLocks noChangeArrowheads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838200</xdr:colOff>
      <xdr:row>109</xdr:row>
      <xdr:rowOff>415787</xdr:rowOff>
    </xdr:to>
    <xdr:sp macro="" textlink="">
      <xdr:nvSpPr>
        <xdr:cNvPr id="751" name="Picture 1" hidden="1">
          <a:extLst>
            <a:ext uri="{FF2B5EF4-FFF2-40B4-BE49-F238E27FC236}">
              <a16:creationId xmlns:a16="http://schemas.microsoft.com/office/drawing/2014/main" id="{6D6D08DC-F997-4E4C-86B6-AECD91140503}"/>
            </a:ext>
          </a:extLst>
        </xdr:cNvPr>
        <xdr:cNvSpPr>
          <a:spLocks noChangeArrowheads="1" noChangeShapeType="1"/>
        </xdr:cNvSpPr>
      </xdr:nvSpPr>
      <xdr:spPr bwMode="auto">
        <a:xfrm>
          <a:off x="4219575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752" name="Picture 1" hidden="1">
          <a:extLst>
            <a:ext uri="{FF2B5EF4-FFF2-40B4-BE49-F238E27FC236}">
              <a16:creationId xmlns:a16="http://schemas.microsoft.com/office/drawing/2014/main" id="{5B455AF6-E313-419C-9281-B9254D53138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753" name="Picture 1" hidden="1">
          <a:extLst>
            <a:ext uri="{FF2B5EF4-FFF2-40B4-BE49-F238E27FC236}">
              <a16:creationId xmlns:a16="http://schemas.microsoft.com/office/drawing/2014/main" id="{63AC67FA-6DF9-4661-9097-7813C170C4C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54" name="Picture 1" hidden="1">
          <a:extLst>
            <a:ext uri="{FF2B5EF4-FFF2-40B4-BE49-F238E27FC236}">
              <a16:creationId xmlns:a16="http://schemas.microsoft.com/office/drawing/2014/main" id="{445244C8-7193-465E-B012-D13009B728C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55" name="Picture 1" hidden="1">
          <a:extLst>
            <a:ext uri="{FF2B5EF4-FFF2-40B4-BE49-F238E27FC236}">
              <a16:creationId xmlns:a16="http://schemas.microsoft.com/office/drawing/2014/main" id="{5E54E3AB-58FA-4064-9C33-DA81F0691D2E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56" name="Picture 1" hidden="1">
          <a:extLst>
            <a:ext uri="{FF2B5EF4-FFF2-40B4-BE49-F238E27FC236}">
              <a16:creationId xmlns:a16="http://schemas.microsoft.com/office/drawing/2014/main" id="{D94B4E1C-75CA-4660-B109-CB2B83F04B7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57" name="Picture 1" hidden="1">
          <a:extLst>
            <a:ext uri="{FF2B5EF4-FFF2-40B4-BE49-F238E27FC236}">
              <a16:creationId xmlns:a16="http://schemas.microsoft.com/office/drawing/2014/main" id="{873FA347-AC0C-4AC6-9094-84B51089D092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58" name="Picture 1" hidden="1">
          <a:extLst>
            <a:ext uri="{FF2B5EF4-FFF2-40B4-BE49-F238E27FC236}">
              <a16:creationId xmlns:a16="http://schemas.microsoft.com/office/drawing/2014/main" id="{E654B6A9-E2C0-45AC-A2E5-CDD0925E155E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59" name="Picture 1" hidden="1">
          <a:extLst>
            <a:ext uri="{FF2B5EF4-FFF2-40B4-BE49-F238E27FC236}">
              <a16:creationId xmlns:a16="http://schemas.microsoft.com/office/drawing/2014/main" id="{7CB2BAE5-1703-4119-90A5-CDAB039A144D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60" name="Picture 1" hidden="1">
          <a:extLst>
            <a:ext uri="{FF2B5EF4-FFF2-40B4-BE49-F238E27FC236}">
              <a16:creationId xmlns:a16="http://schemas.microsoft.com/office/drawing/2014/main" id="{0D613C82-7FCA-4614-88BE-1B202B46CA18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61" name="Picture 1" hidden="1">
          <a:extLst>
            <a:ext uri="{FF2B5EF4-FFF2-40B4-BE49-F238E27FC236}">
              <a16:creationId xmlns:a16="http://schemas.microsoft.com/office/drawing/2014/main" id="{BCE8C479-A875-4BBF-AD0D-F9F3754DF9B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62" name="Picture 1" hidden="1">
          <a:extLst>
            <a:ext uri="{FF2B5EF4-FFF2-40B4-BE49-F238E27FC236}">
              <a16:creationId xmlns:a16="http://schemas.microsoft.com/office/drawing/2014/main" id="{0EA05324-E211-475A-A267-EEEF5E6B698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63" name="Picture 1" hidden="1">
          <a:extLst>
            <a:ext uri="{FF2B5EF4-FFF2-40B4-BE49-F238E27FC236}">
              <a16:creationId xmlns:a16="http://schemas.microsoft.com/office/drawing/2014/main" id="{499002CE-07BB-4A84-B879-F5C35578DDF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764" name="Picture 1" hidden="1">
          <a:extLst>
            <a:ext uri="{FF2B5EF4-FFF2-40B4-BE49-F238E27FC236}">
              <a16:creationId xmlns:a16="http://schemas.microsoft.com/office/drawing/2014/main" id="{EAE17169-0245-4259-8E71-4285C599A01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765" name="Picture 1" hidden="1">
          <a:extLst>
            <a:ext uri="{FF2B5EF4-FFF2-40B4-BE49-F238E27FC236}">
              <a16:creationId xmlns:a16="http://schemas.microsoft.com/office/drawing/2014/main" id="{3B056DE6-628C-458A-B9D4-0E065C82E25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66" name="Picture 1" hidden="1">
          <a:extLst>
            <a:ext uri="{FF2B5EF4-FFF2-40B4-BE49-F238E27FC236}">
              <a16:creationId xmlns:a16="http://schemas.microsoft.com/office/drawing/2014/main" id="{AC00870C-3823-4008-8095-67E08A0204A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67" name="Picture 1" hidden="1">
          <a:extLst>
            <a:ext uri="{FF2B5EF4-FFF2-40B4-BE49-F238E27FC236}">
              <a16:creationId xmlns:a16="http://schemas.microsoft.com/office/drawing/2014/main" id="{9C35A3F7-32C2-4F32-B905-01D17B7FB7D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68" name="Picture 1" hidden="1">
          <a:extLst>
            <a:ext uri="{FF2B5EF4-FFF2-40B4-BE49-F238E27FC236}">
              <a16:creationId xmlns:a16="http://schemas.microsoft.com/office/drawing/2014/main" id="{A81B5C71-75A4-4DFD-AA7E-85D84590183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69" name="Picture 1" hidden="1">
          <a:extLst>
            <a:ext uri="{FF2B5EF4-FFF2-40B4-BE49-F238E27FC236}">
              <a16:creationId xmlns:a16="http://schemas.microsoft.com/office/drawing/2014/main" id="{0F3CEDE9-1C84-4492-91E8-B3DD9D31C47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70" name="Picture 1" hidden="1">
          <a:extLst>
            <a:ext uri="{FF2B5EF4-FFF2-40B4-BE49-F238E27FC236}">
              <a16:creationId xmlns:a16="http://schemas.microsoft.com/office/drawing/2014/main" id="{C855811E-453F-4565-A97C-06D16DD8B1E0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71" name="Picture 1" hidden="1">
          <a:extLst>
            <a:ext uri="{FF2B5EF4-FFF2-40B4-BE49-F238E27FC236}">
              <a16:creationId xmlns:a16="http://schemas.microsoft.com/office/drawing/2014/main" id="{EE673488-E16C-4BA6-A605-85D3A3720AC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72" name="Picture 1" hidden="1">
          <a:extLst>
            <a:ext uri="{FF2B5EF4-FFF2-40B4-BE49-F238E27FC236}">
              <a16:creationId xmlns:a16="http://schemas.microsoft.com/office/drawing/2014/main" id="{048B5760-C479-448F-99D7-6C6DEF44945E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73" name="Picture 1" hidden="1">
          <a:extLst>
            <a:ext uri="{FF2B5EF4-FFF2-40B4-BE49-F238E27FC236}">
              <a16:creationId xmlns:a16="http://schemas.microsoft.com/office/drawing/2014/main" id="{F465CA84-71A1-45FE-8E93-004CDC6CF28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74" name="Picture 1" hidden="1">
          <a:extLst>
            <a:ext uri="{FF2B5EF4-FFF2-40B4-BE49-F238E27FC236}">
              <a16:creationId xmlns:a16="http://schemas.microsoft.com/office/drawing/2014/main" id="{C0298354-0E6B-4263-99FB-C832C4799AE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775" name="Picture 1" hidden="1">
          <a:extLst>
            <a:ext uri="{FF2B5EF4-FFF2-40B4-BE49-F238E27FC236}">
              <a16:creationId xmlns:a16="http://schemas.microsoft.com/office/drawing/2014/main" id="{FE3F3226-803C-4FDA-A530-FB95893DCB1A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76" name="Picture 1" hidden="1">
          <a:extLst>
            <a:ext uri="{FF2B5EF4-FFF2-40B4-BE49-F238E27FC236}">
              <a16:creationId xmlns:a16="http://schemas.microsoft.com/office/drawing/2014/main" id="{7CB53FEF-A9FB-4E8C-87ED-9F8280EBBB3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77" name="Picture 1" hidden="1">
          <a:extLst>
            <a:ext uri="{FF2B5EF4-FFF2-40B4-BE49-F238E27FC236}">
              <a16:creationId xmlns:a16="http://schemas.microsoft.com/office/drawing/2014/main" id="{E2E7CD6F-881B-4160-8D90-2A7DD22D874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78" name="Picture 1" hidden="1">
          <a:extLst>
            <a:ext uri="{FF2B5EF4-FFF2-40B4-BE49-F238E27FC236}">
              <a16:creationId xmlns:a16="http://schemas.microsoft.com/office/drawing/2014/main" id="{1869ACD5-1098-44E3-BD44-CF960A6264B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79" name="Picture 1" hidden="1">
          <a:extLst>
            <a:ext uri="{FF2B5EF4-FFF2-40B4-BE49-F238E27FC236}">
              <a16:creationId xmlns:a16="http://schemas.microsoft.com/office/drawing/2014/main" id="{D68D4D36-9579-46B2-9328-C2D300D0AC4D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80" name="Picture 1" hidden="1">
          <a:extLst>
            <a:ext uri="{FF2B5EF4-FFF2-40B4-BE49-F238E27FC236}">
              <a16:creationId xmlns:a16="http://schemas.microsoft.com/office/drawing/2014/main" id="{B84AB549-19EB-4C16-9C74-1FF0C3BC088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81" name="Picture 1" hidden="1">
          <a:extLst>
            <a:ext uri="{FF2B5EF4-FFF2-40B4-BE49-F238E27FC236}">
              <a16:creationId xmlns:a16="http://schemas.microsoft.com/office/drawing/2014/main" id="{920FDEB9-4B4B-4147-ACDE-CC1AEE7420D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82" name="Picture 1" hidden="1">
          <a:extLst>
            <a:ext uri="{FF2B5EF4-FFF2-40B4-BE49-F238E27FC236}">
              <a16:creationId xmlns:a16="http://schemas.microsoft.com/office/drawing/2014/main" id="{6DC3DDFA-07E1-46B3-8495-4E7C1BAF1892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83" name="Picture 1" hidden="1">
          <a:extLst>
            <a:ext uri="{FF2B5EF4-FFF2-40B4-BE49-F238E27FC236}">
              <a16:creationId xmlns:a16="http://schemas.microsoft.com/office/drawing/2014/main" id="{70615AFE-232A-44F0-B468-B898204D6A2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84" name="Picture 1" hidden="1">
          <a:extLst>
            <a:ext uri="{FF2B5EF4-FFF2-40B4-BE49-F238E27FC236}">
              <a16:creationId xmlns:a16="http://schemas.microsoft.com/office/drawing/2014/main" id="{A334EDA2-F924-44FF-AA63-6B951B9149D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85" name="Picture 1" hidden="1">
          <a:extLst>
            <a:ext uri="{FF2B5EF4-FFF2-40B4-BE49-F238E27FC236}">
              <a16:creationId xmlns:a16="http://schemas.microsoft.com/office/drawing/2014/main" id="{734EE674-5177-4EDE-AD5F-6BF4A26996C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86" name="Picture 1" hidden="1">
          <a:extLst>
            <a:ext uri="{FF2B5EF4-FFF2-40B4-BE49-F238E27FC236}">
              <a16:creationId xmlns:a16="http://schemas.microsoft.com/office/drawing/2014/main" id="{AA86ED34-1F2A-44BE-B2C9-856502F9FAD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787" name="Picture 1" hidden="1">
          <a:extLst>
            <a:ext uri="{FF2B5EF4-FFF2-40B4-BE49-F238E27FC236}">
              <a16:creationId xmlns:a16="http://schemas.microsoft.com/office/drawing/2014/main" id="{A1E57943-9902-4C86-BC9F-50096688887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88" name="Picture 6" descr="http://d.adroll.com/cm/f/out">
          <a:extLst>
            <a:ext uri="{FF2B5EF4-FFF2-40B4-BE49-F238E27FC236}">
              <a16:creationId xmlns:a16="http://schemas.microsoft.com/office/drawing/2014/main" id="{696FB00D-6749-4C7F-9F29-70637A092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89" name="Picture 7" descr="http://d.adroll.com/cm/x/out">
          <a:extLst>
            <a:ext uri="{FF2B5EF4-FFF2-40B4-BE49-F238E27FC236}">
              <a16:creationId xmlns:a16="http://schemas.microsoft.com/office/drawing/2014/main" id="{1CEE2A73-5634-40DE-B959-0AF653314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9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C03E3333-73D7-4A14-9950-5C5602907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91" name="Picture 9" descr="http://d.adroll.com/cm/g/out?google_nid=adroll4">
          <a:extLst>
            <a:ext uri="{FF2B5EF4-FFF2-40B4-BE49-F238E27FC236}">
              <a16:creationId xmlns:a16="http://schemas.microsoft.com/office/drawing/2014/main" id="{27DA8424-1B1E-4FBA-AFD1-6C3B80BD3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92" name="Picture 10" descr="http://ib.adnxs.com/seg?add=1114610&amp;t=2">
          <a:extLst>
            <a:ext uri="{FF2B5EF4-FFF2-40B4-BE49-F238E27FC236}">
              <a16:creationId xmlns:a16="http://schemas.microsoft.com/office/drawing/2014/main" id="{E02E843D-3EC1-4F1B-8EC5-7FC3CDD6A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93" name="Picture 6" descr="http://d.adroll.com/cm/f/out">
          <a:extLst>
            <a:ext uri="{FF2B5EF4-FFF2-40B4-BE49-F238E27FC236}">
              <a16:creationId xmlns:a16="http://schemas.microsoft.com/office/drawing/2014/main" id="{35DB0588-1068-4D2C-9600-DC3C3BFE7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94" name="Picture 7" descr="http://d.adroll.com/cm/x/out">
          <a:extLst>
            <a:ext uri="{FF2B5EF4-FFF2-40B4-BE49-F238E27FC236}">
              <a16:creationId xmlns:a16="http://schemas.microsoft.com/office/drawing/2014/main" id="{B12D2620-83C2-4ADA-8D19-CCC17006E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9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9EB3BDB-2DB1-4869-9528-26270BBD2E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96" name="Picture 9" descr="http://d.adroll.com/cm/g/out?google_nid=adroll4">
          <a:extLst>
            <a:ext uri="{FF2B5EF4-FFF2-40B4-BE49-F238E27FC236}">
              <a16:creationId xmlns:a16="http://schemas.microsoft.com/office/drawing/2014/main" id="{C2B5EC85-545A-4D03-A119-3EC9DC809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97" name="Picture 10" descr="http://ib.adnxs.com/seg?add=1114610&amp;t=2">
          <a:extLst>
            <a:ext uri="{FF2B5EF4-FFF2-40B4-BE49-F238E27FC236}">
              <a16:creationId xmlns:a16="http://schemas.microsoft.com/office/drawing/2014/main" id="{F1A9F99C-A635-4D06-9F77-8DD08EE2F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98" name="Picture 6" descr="http://d.adroll.com/cm/f/out">
          <a:extLst>
            <a:ext uri="{FF2B5EF4-FFF2-40B4-BE49-F238E27FC236}">
              <a16:creationId xmlns:a16="http://schemas.microsoft.com/office/drawing/2014/main" id="{99EB40D7-1429-4D51-AC2F-C361AF255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799" name="Picture 7" descr="http://d.adroll.com/cm/x/out">
          <a:extLst>
            <a:ext uri="{FF2B5EF4-FFF2-40B4-BE49-F238E27FC236}">
              <a16:creationId xmlns:a16="http://schemas.microsoft.com/office/drawing/2014/main" id="{EF8EEA85-09A1-4EDC-871B-9D5454C5B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0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3E36266-3078-435A-93B3-6168CA3A5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01" name="Picture 9" descr="http://d.adroll.com/cm/g/out?google_nid=adroll4">
          <a:extLst>
            <a:ext uri="{FF2B5EF4-FFF2-40B4-BE49-F238E27FC236}">
              <a16:creationId xmlns:a16="http://schemas.microsoft.com/office/drawing/2014/main" id="{8203B89E-B6C9-4511-A149-4A888C55A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02" name="Picture 10" descr="http://ib.adnxs.com/seg?add=1114610&amp;t=2">
          <a:extLst>
            <a:ext uri="{FF2B5EF4-FFF2-40B4-BE49-F238E27FC236}">
              <a16:creationId xmlns:a16="http://schemas.microsoft.com/office/drawing/2014/main" id="{18116F22-C3DE-4C83-9406-F37835B0B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03" name="Picture 6" descr="http://d.adroll.com/cm/f/out">
          <a:extLst>
            <a:ext uri="{FF2B5EF4-FFF2-40B4-BE49-F238E27FC236}">
              <a16:creationId xmlns:a16="http://schemas.microsoft.com/office/drawing/2014/main" id="{A828A553-E02D-4EAB-B2A7-0DA541DDF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04" name="Picture 7" descr="http://d.adroll.com/cm/x/out">
          <a:extLst>
            <a:ext uri="{FF2B5EF4-FFF2-40B4-BE49-F238E27FC236}">
              <a16:creationId xmlns:a16="http://schemas.microsoft.com/office/drawing/2014/main" id="{95D5402E-117B-440A-B7AE-C60DA283D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0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C99B1AE-CF11-408A-8F9E-1D34D8ABD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06" name="Picture 9" descr="http://d.adroll.com/cm/g/out?google_nid=adroll4">
          <a:extLst>
            <a:ext uri="{FF2B5EF4-FFF2-40B4-BE49-F238E27FC236}">
              <a16:creationId xmlns:a16="http://schemas.microsoft.com/office/drawing/2014/main" id="{1187E8E7-172D-45D3-8198-C79B5CA95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07" name="Picture 10" descr="http://ib.adnxs.com/seg?add=1114610&amp;t=2">
          <a:extLst>
            <a:ext uri="{FF2B5EF4-FFF2-40B4-BE49-F238E27FC236}">
              <a16:creationId xmlns:a16="http://schemas.microsoft.com/office/drawing/2014/main" id="{48EC11DD-2871-4F41-84C3-CF4EEB537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08" name="Picture 6" descr="http://d.adroll.com/cm/f/out">
          <a:extLst>
            <a:ext uri="{FF2B5EF4-FFF2-40B4-BE49-F238E27FC236}">
              <a16:creationId xmlns:a16="http://schemas.microsoft.com/office/drawing/2014/main" id="{DE8993B8-55E1-40C3-9C6B-7E1B7F5EB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09" name="Picture 7" descr="http://d.adroll.com/cm/x/out">
          <a:extLst>
            <a:ext uri="{FF2B5EF4-FFF2-40B4-BE49-F238E27FC236}">
              <a16:creationId xmlns:a16="http://schemas.microsoft.com/office/drawing/2014/main" id="{82E52EFF-FC9E-47AB-8844-643084BB4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1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F701F3C-8D51-48CD-8D00-B549EF658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11" name="Picture 9" descr="http://d.adroll.com/cm/g/out?google_nid=adroll4">
          <a:extLst>
            <a:ext uri="{FF2B5EF4-FFF2-40B4-BE49-F238E27FC236}">
              <a16:creationId xmlns:a16="http://schemas.microsoft.com/office/drawing/2014/main" id="{D77B73B3-21C7-4B56-A0BF-76F94C798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12" name="Picture 10" descr="http://ib.adnxs.com/seg?add=1114610&amp;t=2">
          <a:extLst>
            <a:ext uri="{FF2B5EF4-FFF2-40B4-BE49-F238E27FC236}">
              <a16:creationId xmlns:a16="http://schemas.microsoft.com/office/drawing/2014/main" id="{981535AC-892B-4A49-A492-BCF942C0F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13" name="Picture 6" descr="http://d.adroll.com/cm/f/out">
          <a:extLst>
            <a:ext uri="{FF2B5EF4-FFF2-40B4-BE49-F238E27FC236}">
              <a16:creationId xmlns:a16="http://schemas.microsoft.com/office/drawing/2014/main" id="{B25C0D7D-5399-423F-812F-4094CC47B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14" name="Picture 7" descr="http://d.adroll.com/cm/x/out">
          <a:extLst>
            <a:ext uri="{FF2B5EF4-FFF2-40B4-BE49-F238E27FC236}">
              <a16:creationId xmlns:a16="http://schemas.microsoft.com/office/drawing/2014/main" id="{33F910C2-20A8-431F-A6A2-A015A07BC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1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C328DE4-B450-4411-9F09-04D045EA3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16" name="Picture 9" descr="http://d.adroll.com/cm/g/out?google_nid=adroll4">
          <a:extLst>
            <a:ext uri="{FF2B5EF4-FFF2-40B4-BE49-F238E27FC236}">
              <a16:creationId xmlns:a16="http://schemas.microsoft.com/office/drawing/2014/main" id="{5A761DF4-7F65-4692-B851-45C0062F0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17" name="Picture 10" descr="http://ib.adnxs.com/seg?add=1114610&amp;t=2">
          <a:extLst>
            <a:ext uri="{FF2B5EF4-FFF2-40B4-BE49-F238E27FC236}">
              <a16:creationId xmlns:a16="http://schemas.microsoft.com/office/drawing/2014/main" id="{02F04959-A017-44CD-80DB-398253BB0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18" name="Picture 6" descr="http://d.adroll.com/cm/f/out">
          <a:extLst>
            <a:ext uri="{FF2B5EF4-FFF2-40B4-BE49-F238E27FC236}">
              <a16:creationId xmlns:a16="http://schemas.microsoft.com/office/drawing/2014/main" id="{6F9AC87F-39DD-4E28-B76E-407D9AD27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19" name="Picture 7" descr="http://d.adroll.com/cm/x/out">
          <a:extLst>
            <a:ext uri="{FF2B5EF4-FFF2-40B4-BE49-F238E27FC236}">
              <a16:creationId xmlns:a16="http://schemas.microsoft.com/office/drawing/2014/main" id="{77AE7B0B-416C-45CC-AB51-FCF6EECF4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2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C822993-B9AA-42B7-A23F-D186FDDE1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21" name="Picture 9" descr="http://d.adroll.com/cm/g/out?google_nid=adroll4">
          <a:extLst>
            <a:ext uri="{FF2B5EF4-FFF2-40B4-BE49-F238E27FC236}">
              <a16:creationId xmlns:a16="http://schemas.microsoft.com/office/drawing/2014/main" id="{06564898-F4E1-4945-845B-5C561E158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22" name="Picture 10" descr="http://ib.adnxs.com/seg?add=1114610&amp;t=2">
          <a:extLst>
            <a:ext uri="{FF2B5EF4-FFF2-40B4-BE49-F238E27FC236}">
              <a16:creationId xmlns:a16="http://schemas.microsoft.com/office/drawing/2014/main" id="{84EB8846-79F7-468C-968E-7951936B8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23" name="Picture 6" descr="http://d.adroll.com/cm/f/out">
          <a:extLst>
            <a:ext uri="{FF2B5EF4-FFF2-40B4-BE49-F238E27FC236}">
              <a16:creationId xmlns:a16="http://schemas.microsoft.com/office/drawing/2014/main" id="{3312D051-592A-448A-90CA-432EAE2D9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24" name="Picture 7" descr="http://d.adroll.com/cm/x/out">
          <a:extLst>
            <a:ext uri="{FF2B5EF4-FFF2-40B4-BE49-F238E27FC236}">
              <a16:creationId xmlns:a16="http://schemas.microsoft.com/office/drawing/2014/main" id="{1C34F1E8-3C20-4CC6-84F5-BF5620557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2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9A9C7AC-F8CB-42B7-960F-A4C2C6506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26" name="Picture 9" descr="http://d.adroll.com/cm/g/out?google_nid=adroll4">
          <a:extLst>
            <a:ext uri="{FF2B5EF4-FFF2-40B4-BE49-F238E27FC236}">
              <a16:creationId xmlns:a16="http://schemas.microsoft.com/office/drawing/2014/main" id="{69DE2E6C-0F6A-4AE6-A070-3CD7B948D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27" name="Picture 10" descr="http://ib.adnxs.com/seg?add=1114610&amp;t=2">
          <a:extLst>
            <a:ext uri="{FF2B5EF4-FFF2-40B4-BE49-F238E27FC236}">
              <a16:creationId xmlns:a16="http://schemas.microsoft.com/office/drawing/2014/main" id="{3D22C466-FCF0-48BF-88EE-93395341C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28" name="Picture 6" descr="http://d.adroll.com/cm/f/out">
          <a:extLst>
            <a:ext uri="{FF2B5EF4-FFF2-40B4-BE49-F238E27FC236}">
              <a16:creationId xmlns:a16="http://schemas.microsoft.com/office/drawing/2014/main" id="{D1333446-AABE-4260-BBD4-79DBF5D1D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29" name="Picture 7" descr="http://d.adroll.com/cm/x/out">
          <a:extLst>
            <a:ext uri="{FF2B5EF4-FFF2-40B4-BE49-F238E27FC236}">
              <a16:creationId xmlns:a16="http://schemas.microsoft.com/office/drawing/2014/main" id="{B89BA541-6D74-40C9-BF32-FCC09EC39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3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4DD86C38-DAA4-4269-A5BE-BADDEB5DC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31" name="Picture 9" descr="http://d.adroll.com/cm/g/out?google_nid=adroll4">
          <a:extLst>
            <a:ext uri="{FF2B5EF4-FFF2-40B4-BE49-F238E27FC236}">
              <a16:creationId xmlns:a16="http://schemas.microsoft.com/office/drawing/2014/main" id="{B4733224-A951-4351-86BC-08B60C030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32" name="Picture 10" descr="http://ib.adnxs.com/seg?add=1114610&amp;t=2">
          <a:extLst>
            <a:ext uri="{FF2B5EF4-FFF2-40B4-BE49-F238E27FC236}">
              <a16:creationId xmlns:a16="http://schemas.microsoft.com/office/drawing/2014/main" id="{ACE2BADD-9393-4634-9FC1-159F55103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33" name="Picture 6" descr="http://d.adroll.com/cm/f/out">
          <a:extLst>
            <a:ext uri="{FF2B5EF4-FFF2-40B4-BE49-F238E27FC236}">
              <a16:creationId xmlns:a16="http://schemas.microsoft.com/office/drawing/2014/main" id="{D67AC742-ED6C-4044-A4CD-ED06D09A5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34" name="Picture 7" descr="http://d.adroll.com/cm/x/out">
          <a:extLst>
            <a:ext uri="{FF2B5EF4-FFF2-40B4-BE49-F238E27FC236}">
              <a16:creationId xmlns:a16="http://schemas.microsoft.com/office/drawing/2014/main" id="{D78BAA2D-2E0B-4C66-9195-F38CD76C3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3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42DD903C-2049-476F-A723-C56C4C251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36" name="Picture 9" descr="http://d.adroll.com/cm/g/out?google_nid=adroll4">
          <a:extLst>
            <a:ext uri="{FF2B5EF4-FFF2-40B4-BE49-F238E27FC236}">
              <a16:creationId xmlns:a16="http://schemas.microsoft.com/office/drawing/2014/main" id="{693F5C59-6A26-4634-BD89-36E9F485E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37" name="Picture 10" descr="http://ib.adnxs.com/seg?add=1114610&amp;t=2">
          <a:extLst>
            <a:ext uri="{FF2B5EF4-FFF2-40B4-BE49-F238E27FC236}">
              <a16:creationId xmlns:a16="http://schemas.microsoft.com/office/drawing/2014/main" id="{1F916902-CA71-4E1D-A9C0-7AA6624E9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38" name="Picture 6" descr="http://d.adroll.com/cm/f/out">
          <a:extLst>
            <a:ext uri="{FF2B5EF4-FFF2-40B4-BE49-F238E27FC236}">
              <a16:creationId xmlns:a16="http://schemas.microsoft.com/office/drawing/2014/main" id="{71F1A560-C71A-44B6-8CB8-194A100F3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39" name="Picture 7" descr="http://d.adroll.com/cm/x/out">
          <a:extLst>
            <a:ext uri="{FF2B5EF4-FFF2-40B4-BE49-F238E27FC236}">
              <a16:creationId xmlns:a16="http://schemas.microsoft.com/office/drawing/2014/main" id="{A7AB1BE1-958F-469B-8456-683D2C8FB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4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2BF69A4-B9E8-4132-ADBF-7AA09471C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41" name="Picture 9" descr="http://d.adroll.com/cm/g/out?google_nid=adroll4">
          <a:extLst>
            <a:ext uri="{FF2B5EF4-FFF2-40B4-BE49-F238E27FC236}">
              <a16:creationId xmlns:a16="http://schemas.microsoft.com/office/drawing/2014/main" id="{579756D3-BF56-4A71-952B-636FB530C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42" name="Picture 10" descr="http://ib.adnxs.com/seg?add=1114610&amp;t=2">
          <a:extLst>
            <a:ext uri="{FF2B5EF4-FFF2-40B4-BE49-F238E27FC236}">
              <a16:creationId xmlns:a16="http://schemas.microsoft.com/office/drawing/2014/main" id="{FC4BEFE5-72BF-4716-BD72-C01D6C860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43" name="Picture 6" descr="http://d.adroll.com/cm/f/out">
          <a:extLst>
            <a:ext uri="{FF2B5EF4-FFF2-40B4-BE49-F238E27FC236}">
              <a16:creationId xmlns:a16="http://schemas.microsoft.com/office/drawing/2014/main" id="{03351F65-2EE1-4E66-B993-8162649EA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44" name="Picture 7" descr="http://d.adroll.com/cm/x/out">
          <a:extLst>
            <a:ext uri="{FF2B5EF4-FFF2-40B4-BE49-F238E27FC236}">
              <a16:creationId xmlns:a16="http://schemas.microsoft.com/office/drawing/2014/main" id="{9683ABDE-61A7-4668-A6CE-8E00250AA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4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D7081B0E-4B8E-4525-8451-FF624F818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46" name="Picture 9" descr="http://d.adroll.com/cm/g/out?google_nid=adroll4">
          <a:extLst>
            <a:ext uri="{FF2B5EF4-FFF2-40B4-BE49-F238E27FC236}">
              <a16:creationId xmlns:a16="http://schemas.microsoft.com/office/drawing/2014/main" id="{6D23DF55-058E-463D-8431-FD85391F1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47" name="Picture 10" descr="http://ib.adnxs.com/seg?add=1114610&amp;t=2">
          <a:extLst>
            <a:ext uri="{FF2B5EF4-FFF2-40B4-BE49-F238E27FC236}">
              <a16:creationId xmlns:a16="http://schemas.microsoft.com/office/drawing/2014/main" id="{275B962A-FAAE-4979-AF14-F1A7BE7AE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48" name="Picture 6" descr="http://d.adroll.com/cm/f/out">
          <a:extLst>
            <a:ext uri="{FF2B5EF4-FFF2-40B4-BE49-F238E27FC236}">
              <a16:creationId xmlns:a16="http://schemas.microsoft.com/office/drawing/2014/main" id="{74844852-14DB-4225-9574-93103CBCF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49" name="Picture 7" descr="http://d.adroll.com/cm/x/out">
          <a:extLst>
            <a:ext uri="{FF2B5EF4-FFF2-40B4-BE49-F238E27FC236}">
              <a16:creationId xmlns:a16="http://schemas.microsoft.com/office/drawing/2014/main" id="{193A634C-9FD7-4C9D-932A-D2513E3F3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5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B3E75F0-BD7D-4D3F-995D-5C02615E0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51" name="Picture 9" descr="http://d.adroll.com/cm/g/out?google_nid=adroll4">
          <a:extLst>
            <a:ext uri="{FF2B5EF4-FFF2-40B4-BE49-F238E27FC236}">
              <a16:creationId xmlns:a16="http://schemas.microsoft.com/office/drawing/2014/main" id="{C8789F75-7BCB-4867-A8B6-D524870A6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52" name="Picture 10" descr="http://ib.adnxs.com/seg?add=1114610&amp;t=2">
          <a:extLst>
            <a:ext uri="{FF2B5EF4-FFF2-40B4-BE49-F238E27FC236}">
              <a16:creationId xmlns:a16="http://schemas.microsoft.com/office/drawing/2014/main" id="{7394CBA3-099C-43AA-B4CA-AED144154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53" name="Picture 6" descr="http://d.adroll.com/cm/f/out">
          <a:extLst>
            <a:ext uri="{FF2B5EF4-FFF2-40B4-BE49-F238E27FC236}">
              <a16:creationId xmlns:a16="http://schemas.microsoft.com/office/drawing/2014/main" id="{42EC6ED0-CA4C-49D9-A67B-97D6CF6F15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54" name="Picture 7" descr="http://d.adroll.com/cm/x/out">
          <a:extLst>
            <a:ext uri="{FF2B5EF4-FFF2-40B4-BE49-F238E27FC236}">
              <a16:creationId xmlns:a16="http://schemas.microsoft.com/office/drawing/2014/main" id="{1E322A3A-8811-419F-82D7-92AB77BE8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5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FA764051-BE26-4F84-AD87-BDE2A318A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56" name="Picture 9" descr="http://d.adroll.com/cm/g/out?google_nid=adroll4">
          <a:extLst>
            <a:ext uri="{FF2B5EF4-FFF2-40B4-BE49-F238E27FC236}">
              <a16:creationId xmlns:a16="http://schemas.microsoft.com/office/drawing/2014/main" id="{1518E75D-D1C4-4DFD-8E65-FEDC1BAA5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57" name="Picture 10" descr="http://ib.adnxs.com/seg?add=1114610&amp;t=2">
          <a:extLst>
            <a:ext uri="{FF2B5EF4-FFF2-40B4-BE49-F238E27FC236}">
              <a16:creationId xmlns:a16="http://schemas.microsoft.com/office/drawing/2014/main" id="{724D7E8D-EDED-477A-8BFD-36EE66DB3E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58" name="Picture 6" descr="http://d.adroll.com/cm/f/out">
          <a:extLst>
            <a:ext uri="{FF2B5EF4-FFF2-40B4-BE49-F238E27FC236}">
              <a16:creationId xmlns:a16="http://schemas.microsoft.com/office/drawing/2014/main" id="{1D9BCA63-89B9-49AF-8CA2-EF425FBCE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59" name="Picture 7" descr="http://d.adroll.com/cm/x/out">
          <a:extLst>
            <a:ext uri="{FF2B5EF4-FFF2-40B4-BE49-F238E27FC236}">
              <a16:creationId xmlns:a16="http://schemas.microsoft.com/office/drawing/2014/main" id="{20E65623-425B-4084-8BC8-9DA28A951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6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209849EB-CA1E-48DE-9814-473DA76D5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61" name="Picture 9" descr="http://d.adroll.com/cm/g/out?google_nid=adroll4">
          <a:extLst>
            <a:ext uri="{FF2B5EF4-FFF2-40B4-BE49-F238E27FC236}">
              <a16:creationId xmlns:a16="http://schemas.microsoft.com/office/drawing/2014/main" id="{365548E8-7A0C-4B65-8251-D225CF9AB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62" name="Picture 10" descr="http://ib.adnxs.com/seg?add=1114610&amp;t=2">
          <a:extLst>
            <a:ext uri="{FF2B5EF4-FFF2-40B4-BE49-F238E27FC236}">
              <a16:creationId xmlns:a16="http://schemas.microsoft.com/office/drawing/2014/main" id="{131238B2-9423-45AE-B470-B831701BB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63" name="Picture 6" descr="http://d.adroll.com/cm/f/out">
          <a:extLst>
            <a:ext uri="{FF2B5EF4-FFF2-40B4-BE49-F238E27FC236}">
              <a16:creationId xmlns:a16="http://schemas.microsoft.com/office/drawing/2014/main" id="{0C3EF91F-2D86-4569-8964-DACD1FA52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64" name="Picture 7" descr="http://d.adroll.com/cm/x/out">
          <a:extLst>
            <a:ext uri="{FF2B5EF4-FFF2-40B4-BE49-F238E27FC236}">
              <a16:creationId xmlns:a16="http://schemas.microsoft.com/office/drawing/2014/main" id="{D7731BDC-F333-41FB-98F4-807178D41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6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11A85A5-9D01-4002-9038-86A1A8C6B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66" name="Picture 9" descr="http://d.adroll.com/cm/g/out?google_nid=adroll4">
          <a:extLst>
            <a:ext uri="{FF2B5EF4-FFF2-40B4-BE49-F238E27FC236}">
              <a16:creationId xmlns:a16="http://schemas.microsoft.com/office/drawing/2014/main" id="{76344A1E-81D0-41C0-8165-31C3CF851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67" name="Picture 10" descr="http://ib.adnxs.com/seg?add=1114610&amp;t=2">
          <a:extLst>
            <a:ext uri="{FF2B5EF4-FFF2-40B4-BE49-F238E27FC236}">
              <a16:creationId xmlns:a16="http://schemas.microsoft.com/office/drawing/2014/main" id="{AB68A992-DFB4-49C0-AC1D-0E334F806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68" name="Picture 6" descr="http://d.adroll.com/cm/f/out">
          <a:extLst>
            <a:ext uri="{FF2B5EF4-FFF2-40B4-BE49-F238E27FC236}">
              <a16:creationId xmlns:a16="http://schemas.microsoft.com/office/drawing/2014/main" id="{DACE8E62-B3AF-460B-8DC5-7E9364C21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69" name="Picture 7" descr="http://d.adroll.com/cm/x/out">
          <a:extLst>
            <a:ext uri="{FF2B5EF4-FFF2-40B4-BE49-F238E27FC236}">
              <a16:creationId xmlns:a16="http://schemas.microsoft.com/office/drawing/2014/main" id="{0826F17A-EE8F-4FDD-927C-21B1A10F4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7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C7BC30B-0714-4C22-81DD-5CFB555C6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71" name="Picture 9" descr="http://d.adroll.com/cm/g/out?google_nid=adroll4">
          <a:extLst>
            <a:ext uri="{FF2B5EF4-FFF2-40B4-BE49-F238E27FC236}">
              <a16:creationId xmlns:a16="http://schemas.microsoft.com/office/drawing/2014/main" id="{94E6C99F-6D64-418C-81F0-D8568DC61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72" name="Picture 10" descr="http://ib.adnxs.com/seg?add=1114610&amp;t=2">
          <a:extLst>
            <a:ext uri="{FF2B5EF4-FFF2-40B4-BE49-F238E27FC236}">
              <a16:creationId xmlns:a16="http://schemas.microsoft.com/office/drawing/2014/main" id="{720DCA05-6CBD-4595-B90C-D0D16F07D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73" name="Picture 6" descr="http://d.adroll.com/cm/f/out">
          <a:extLst>
            <a:ext uri="{FF2B5EF4-FFF2-40B4-BE49-F238E27FC236}">
              <a16:creationId xmlns:a16="http://schemas.microsoft.com/office/drawing/2014/main" id="{9088BFE9-95D7-48A4-B319-54DBCC2C8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74" name="Picture 7" descr="http://d.adroll.com/cm/x/out">
          <a:extLst>
            <a:ext uri="{FF2B5EF4-FFF2-40B4-BE49-F238E27FC236}">
              <a16:creationId xmlns:a16="http://schemas.microsoft.com/office/drawing/2014/main" id="{CA503974-CED0-496F-B8EA-78663EF78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7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4DD0B27-1320-42C4-8774-055EAA5E8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76" name="Picture 9" descr="http://d.adroll.com/cm/g/out?google_nid=adroll4">
          <a:extLst>
            <a:ext uri="{FF2B5EF4-FFF2-40B4-BE49-F238E27FC236}">
              <a16:creationId xmlns:a16="http://schemas.microsoft.com/office/drawing/2014/main" id="{00B4B09E-F93D-4557-A56E-53DE01C29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877" name="Picture 10" descr="http://ib.adnxs.com/seg?add=1114610&amp;t=2">
          <a:extLst>
            <a:ext uri="{FF2B5EF4-FFF2-40B4-BE49-F238E27FC236}">
              <a16:creationId xmlns:a16="http://schemas.microsoft.com/office/drawing/2014/main" id="{60CB741D-AD85-43F0-8CF4-98FFCE425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78" name="Picture 6" descr="http://d.adroll.com/cm/f/out">
          <a:extLst>
            <a:ext uri="{FF2B5EF4-FFF2-40B4-BE49-F238E27FC236}">
              <a16:creationId xmlns:a16="http://schemas.microsoft.com/office/drawing/2014/main" id="{E73012FC-9B31-4652-A403-6F424662C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79" name="Picture 7" descr="http://d.adroll.com/cm/x/out">
          <a:extLst>
            <a:ext uri="{FF2B5EF4-FFF2-40B4-BE49-F238E27FC236}">
              <a16:creationId xmlns:a16="http://schemas.microsoft.com/office/drawing/2014/main" id="{C985778F-0F93-430C-9F16-34793F081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8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D70C2986-E269-4C81-B12D-0DF6D9D8C4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81" name="Picture 9" descr="http://d.adroll.com/cm/g/out?google_nid=adroll4">
          <a:extLst>
            <a:ext uri="{FF2B5EF4-FFF2-40B4-BE49-F238E27FC236}">
              <a16:creationId xmlns:a16="http://schemas.microsoft.com/office/drawing/2014/main" id="{1123457B-F1BC-40A4-916E-0E28B06BE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82" name="Picture 10" descr="http://ib.adnxs.com/seg?add=1114610&amp;t=2">
          <a:extLst>
            <a:ext uri="{FF2B5EF4-FFF2-40B4-BE49-F238E27FC236}">
              <a16:creationId xmlns:a16="http://schemas.microsoft.com/office/drawing/2014/main" id="{CC547911-4770-46E0-9853-0B607079C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83" name="Picture 6" descr="http://d.adroll.com/cm/f/out">
          <a:extLst>
            <a:ext uri="{FF2B5EF4-FFF2-40B4-BE49-F238E27FC236}">
              <a16:creationId xmlns:a16="http://schemas.microsoft.com/office/drawing/2014/main" id="{60681F25-888A-4220-9645-B097C2AA1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84" name="Picture 7" descr="http://d.adroll.com/cm/x/out">
          <a:extLst>
            <a:ext uri="{FF2B5EF4-FFF2-40B4-BE49-F238E27FC236}">
              <a16:creationId xmlns:a16="http://schemas.microsoft.com/office/drawing/2014/main" id="{A53F77EB-1138-4E44-9321-F687EF719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8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8CDE66C-84E5-4BC0-8833-43B2AF409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86" name="Picture 9" descr="http://d.adroll.com/cm/g/out?google_nid=adroll4">
          <a:extLst>
            <a:ext uri="{FF2B5EF4-FFF2-40B4-BE49-F238E27FC236}">
              <a16:creationId xmlns:a16="http://schemas.microsoft.com/office/drawing/2014/main" id="{4B6C5DC8-F6CB-4D7D-897A-ABB081B5F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87" name="Picture 10" descr="http://ib.adnxs.com/seg?add=1114610&amp;t=2">
          <a:extLst>
            <a:ext uri="{FF2B5EF4-FFF2-40B4-BE49-F238E27FC236}">
              <a16:creationId xmlns:a16="http://schemas.microsoft.com/office/drawing/2014/main" id="{0CD3CA37-7027-41F7-A257-D683F5E69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88" name="Picture 6" descr="http://d.adroll.com/cm/f/out">
          <a:extLst>
            <a:ext uri="{FF2B5EF4-FFF2-40B4-BE49-F238E27FC236}">
              <a16:creationId xmlns:a16="http://schemas.microsoft.com/office/drawing/2014/main" id="{7ED9292C-BD39-4368-8F55-8EAAE5E6F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89" name="Picture 7" descr="http://d.adroll.com/cm/x/out">
          <a:extLst>
            <a:ext uri="{FF2B5EF4-FFF2-40B4-BE49-F238E27FC236}">
              <a16:creationId xmlns:a16="http://schemas.microsoft.com/office/drawing/2014/main" id="{2A5232DE-6D34-4D28-9B24-9597D830A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9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72BCCE1-D48D-48F4-BD9A-85F588FD9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91" name="Picture 9" descr="http://d.adroll.com/cm/g/out?google_nid=adroll4">
          <a:extLst>
            <a:ext uri="{FF2B5EF4-FFF2-40B4-BE49-F238E27FC236}">
              <a16:creationId xmlns:a16="http://schemas.microsoft.com/office/drawing/2014/main" id="{6D76EE41-31E4-4BFE-AD7F-D1915D64B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92" name="Picture 10" descr="http://ib.adnxs.com/seg?add=1114610&amp;t=2">
          <a:extLst>
            <a:ext uri="{FF2B5EF4-FFF2-40B4-BE49-F238E27FC236}">
              <a16:creationId xmlns:a16="http://schemas.microsoft.com/office/drawing/2014/main" id="{ACDBAEB5-9275-4948-B627-856014071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93" name="Picture 6" descr="http://d.adroll.com/cm/f/out">
          <a:extLst>
            <a:ext uri="{FF2B5EF4-FFF2-40B4-BE49-F238E27FC236}">
              <a16:creationId xmlns:a16="http://schemas.microsoft.com/office/drawing/2014/main" id="{6B14B7E5-B4EE-46D6-AEF5-EFB9676B5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94" name="Picture 7" descr="http://d.adroll.com/cm/x/out">
          <a:extLst>
            <a:ext uri="{FF2B5EF4-FFF2-40B4-BE49-F238E27FC236}">
              <a16:creationId xmlns:a16="http://schemas.microsoft.com/office/drawing/2014/main" id="{77221C60-40AF-44B6-90FF-F131B175B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9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15268291-E7F2-443E-B9D6-4258DABCD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96" name="Picture 9" descr="http://d.adroll.com/cm/g/out?google_nid=adroll4">
          <a:extLst>
            <a:ext uri="{FF2B5EF4-FFF2-40B4-BE49-F238E27FC236}">
              <a16:creationId xmlns:a16="http://schemas.microsoft.com/office/drawing/2014/main" id="{8DC01F4E-C0C9-4968-9D0C-8A0711578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97" name="Picture 10" descr="http://ib.adnxs.com/seg?add=1114610&amp;t=2">
          <a:extLst>
            <a:ext uri="{FF2B5EF4-FFF2-40B4-BE49-F238E27FC236}">
              <a16:creationId xmlns:a16="http://schemas.microsoft.com/office/drawing/2014/main" id="{518B507E-AAF4-4376-BB9F-82E2C2C2B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98" name="Picture 6" descr="http://d.adroll.com/cm/f/out">
          <a:extLst>
            <a:ext uri="{FF2B5EF4-FFF2-40B4-BE49-F238E27FC236}">
              <a16:creationId xmlns:a16="http://schemas.microsoft.com/office/drawing/2014/main" id="{C5E0BAE9-3D63-4FD8-8692-05B64D390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899" name="Picture 7" descr="http://d.adroll.com/cm/x/out">
          <a:extLst>
            <a:ext uri="{FF2B5EF4-FFF2-40B4-BE49-F238E27FC236}">
              <a16:creationId xmlns:a16="http://schemas.microsoft.com/office/drawing/2014/main" id="{106F2CF6-96EC-45D5-9C7A-5946E875C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0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7781A16-9112-4858-A638-F936C982D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01" name="Picture 9" descr="http://d.adroll.com/cm/g/out?google_nid=adroll4">
          <a:extLst>
            <a:ext uri="{FF2B5EF4-FFF2-40B4-BE49-F238E27FC236}">
              <a16:creationId xmlns:a16="http://schemas.microsoft.com/office/drawing/2014/main" id="{830312E2-9CAC-4845-9D27-508DE6E96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02" name="Picture 10" descr="http://ib.adnxs.com/seg?add=1114610&amp;t=2">
          <a:extLst>
            <a:ext uri="{FF2B5EF4-FFF2-40B4-BE49-F238E27FC236}">
              <a16:creationId xmlns:a16="http://schemas.microsoft.com/office/drawing/2014/main" id="{73383E70-79FE-4FD2-A295-2AD0A565C5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03" name="Picture 6" descr="http://d.adroll.com/cm/f/out">
          <a:extLst>
            <a:ext uri="{FF2B5EF4-FFF2-40B4-BE49-F238E27FC236}">
              <a16:creationId xmlns:a16="http://schemas.microsoft.com/office/drawing/2014/main" id="{27F24065-A05C-4D11-AE7F-F415AF286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04" name="Picture 7" descr="http://d.adroll.com/cm/x/out">
          <a:extLst>
            <a:ext uri="{FF2B5EF4-FFF2-40B4-BE49-F238E27FC236}">
              <a16:creationId xmlns:a16="http://schemas.microsoft.com/office/drawing/2014/main" id="{66876D01-DBEA-4928-8FEE-408001035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0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C01711A-2785-470A-8D46-66B90FD10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06" name="Picture 9" descr="http://d.adroll.com/cm/g/out?google_nid=adroll4">
          <a:extLst>
            <a:ext uri="{FF2B5EF4-FFF2-40B4-BE49-F238E27FC236}">
              <a16:creationId xmlns:a16="http://schemas.microsoft.com/office/drawing/2014/main" id="{9DFB8C19-4502-45F6-8060-263267C56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07" name="Picture 10" descr="http://ib.adnxs.com/seg?add=1114610&amp;t=2">
          <a:extLst>
            <a:ext uri="{FF2B5EF4-FFF2-40B4-BE49-F238E27FC236}">
              <a16:creationId xmlns:a16="http://schemas.microsoft.com/office/drawing/2014/main" id="{E557EDCE-32A4-4CE0-8FF4-3932412A7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08" name="Picture 6" descr="http://d.adroll.com/cm/f/out">
          <a:extLst>
            <a:ext uri="{FF2B5EF4-FFF2-40B4-BE49-F238E27FC236}">
              <a16:creationId xmlns:a16="http://schemas.microsoft.com/office/drawing/2014/main" id="{5BB946AF-5DC3-4FDF-9167-31A46EE04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09" name="Picture 7" descr="http://d.adroll.com/cm/x/out">
          <a:extLst>
            <a:ext uri="{FF2B5EF4-FFF2-40B4-BE49-F238E27FC236}">
              <a16:creationId xmlns:a16="http://schemas.microsoft.com/office/drawing/2014/main" id="{2D9AFA55-61F1-46F2-9C04-49CC418A2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1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248A480-1E7E-4003-8D08-E786B3B63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11" name="Picture 9" descr="http://d.adroll.com/cm/g/out?google_nid=adroll4">
          <a:extLst>
            <a:ext uri="{FF2B5EF4-FFF2-40B4-BE49-F238E27FC236}">
              <a16:creationId xmlns:a16="http://schemas.microsoft.com/office/drawing/2014/main" id="{7A1E3471-BD04-4461-AADD-D5EDFA4D0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12" name="Picture 10" descr="http://ib.adnxs.com/seg?add=1114610&amp;t=2">
          <a:extLst>
            <a:ext uri="{FF2B5EF4-FFF2-40B4-BE49-F238E27FC236}">
              <a16:creationId xmlns:a16="http://schemas.microsoft.com/office/drawing/2014/main" id="{9D38BA52-50B9-4D1D-96F9-B49D93C54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13" name="Picture 6" descr="http://d.adroll.com/cm/f/out">
          <a:extLst>
            <a:ext uri="{FF2B5EF4-FFF2-40B4-BE49-F238E27FC236}">
              <a16:creationId xmlns:a16="http://schemas.microsoft.com/office/drawing/2014/main" id="{4FB8B9E2-8578-4770-8469-3BEB9FF27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14" name="Picture 7" descr="http://d.adroll.com/cm/x/out">
          <a:extLst>
            <a:ext uri="{FF2B5EF4-FFF2-40B4-BE49-F238E27FC236}">
              <a16:creationId xmlns:a16="http://schemas.microsoft.com/office/drawing/2014/main" id="{F8BF2EEC-7510-41EF-B44F-05FDC40FF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1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A0C0E04-B9C9-4584-8FB5-3A9FC847E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16" name="Picture 9" descr="http://d.adroll.com/cm/g/out?google_nid=adroll4">
          <a:extLst>
            <a:ext uri="{FF2B5EF4-FFF2-40B4-BE49-F238E27FC236}">
              <a16:creationId xmlns:a16="http://schemas.microsoft.com/office/drawing/2014/main" id="{3C94D679-E204-4771-8F23-3F734E7A3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17" name="Picture 10" descr="http://ib.adnxs.com/seg?add=1114610&amp;t=2">
          <a:extLst>
            <a:ext uri="{FF2B5EF4-FFF2-40B4-BE49-F238E27FC236}">
              <a16:creationId xmlns:a16="http://schemas.microsoft.com/office/drawing/2014/main" id="{89ACD6CF-A980-4D1B-A993-5B7E815C2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18" name="Picture 6" descr="http://d.adroll.com/cm/f/out">
          <a:extLst>
            <a:ext uri="{FF2B5EF4-FFF2-40B4-BE49-F238E27FC236}">
              <a16:creationId xmlns:a16="http://schemas.microsoft.com/office/drawing/2014/main" id="{7CB19E4F-3066-420C-851F-32E6F4C10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19" name="Picture 7" descr="http://d.adroll.com/cm/x/out">
          <a:extLst>
            <a:ext uri="{FF2B5EF4-FFF2-40B4-BE49-F238E27FC236}">
              <a16:creationId xmlns:a16="http://schemas.microsoft.com/office/drawing/2014/main" id="{7A115A84-500B-4183-96C1-BDCC5F1E5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2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C60D8222-0F0E-4D3A-A0F2-8F38F4171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21" name="Picture 9" descr="http://d.adroll.com/cm/g/out?google_nid=adroll4">
          <a:extLst>
            <a:ext uri="{FF2B5EF4-FFF2-40B4-BE49-F238E27FC236}">
              <a16:creationId xmlns:a16="http://schemas.microsoft.com/office/drawing/2014/main" id="{87223708-8B09-4073-8F32-FB13B63DF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22" name="Picture 10" descr="http://ib.adnxs.com/seg?add=1114610&amp;t=2">
          <a:extLst>
            <a:ext uri="{FF2B5EF4-FFF2-40B4-BE49-F238E27FC236}">
              <a16:creationId xmlns:a16="http://schemas.microsoft.com/office/drawing/2014/main" id="{41D2EFA2-828B-420E-97DC-34C57A55D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23" name="Picture 6" descr="http://d.adroll.com/cm/f/out">
          <a:extLst>
            <a:ext uri="{FF2B5EF4-FFF2-40B4-BE49-F238E27FC236}">
              <a16:creationId xmlns:a16="http://schemas.microsoft.com/office/drawing/2014/main" id="{EEB50F98-FE61-47A2-A694-38C8ABD7E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24" name="Picture 7" descr="http://d.adroll.com/cm/x/out">
          <a:extLst>
            <a:ext uri="{FF2B5EF4-FFF2-40B4-BE49-F238E27FC236}">
              <a16:creationId xmlns:a16="http://schemas.microsoft.com/office/drawing/2014/main" id="{EE2118E6-8AB4-47C9-B545-5F4ACC242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2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5772C63-821F-4404-A253-9ACEA5538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26" name="Picture 9" descr="http://d.adroll.com/cm/g/out?google_nid=adroll4">
          <a:extLst>
            <a:ext uri="{FF2B5EF4-FFF2-40B4-BE49-F238E27FC236}">
              <a16:creationId xmlns:a16="http://schemas.microsoft.com/office/drawing/2014/main" id="{D252CD13-8783-4470-A2C1-0F9842296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27" name="Picture 10" descr="http://ib.adnxs.com/seg?add=1114610&amp;t=2">
          <a:extLst>
            <a:ext uri="{FF2B5EF4-FFF2-40B4-BE49-F238E27FC236}">
              <a16:creationId xmlns:a16="http://schemas.microsoft.com/office/drawing/2014/main" id="{DCEB6E9A-BFA7-42D0-BA78-47BC2B48C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28" name="Picture 6" descr="http://d.adroll.com/cm/f/out">
          <a:extLst>
            <a:ext uri="{FF2B5EF4-FFF2-40B4-BE49-F238E27FC236}">
              <a16:creationId xmlns:a16="http://schemas.microsoft.com/office/drawing/2014/main" id="{778237FF-CCF2-4F4E-9151-D9BB64163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29" name="Picture 7" descr="http://d.adroll.com/cm/x/out">
          <a:extLst>
            <a:ext uri="{FF2B5EF4-FFF2-40B4-BE49-F238E27FC236}">
              <a16:creationId xmlns:a16="http://schemas.microsoft.com/office/drawing/2014/main" id="{609E7320-4913-44B5-B6D4-521512FDA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3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BEF4A4E-05BB-4B17-9011-E1F21CC9D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31" name="Picture 9" descr="http://d.adroll.com/cm/g/out?google_nid=adroll4">
          <a:extLst>
            <a:ext uri="{FF2B5EF4-FFF2-40B4-BE49-F238E27FC236}">
              <a16:creationId xmlns:a16="http://schemas.microsoft.com/office/drawing/2014/main" id="{B5C14920-3935-4C23-A692-345A9E7C3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32" name="Picture 10" descr="http://ib.adnxs.com/seg?add=1114610&amp;t=2">
          <a:extLst>
            <a:ext uri="{FF2B5EF4-FFF2-40B4-BE49-F238E27FC236}">
              <a16:creationId xmlns:a16="http://schemas.microsoft.com/office/drawing/2014/main" id="{4DB7F22E-1AB4-4D1A-A7E3-A268631AE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33" name="Picture 6" descr="http://d.adroll.com/cm/f/out">
          <a:extLst>
            <a:ext uri="{FF2B5EF4-FFF2-40B4-BE49-F238E27FC236}">
              <a16:creationId xmlns:a16="http://schemas.microsoft.com/office/drawing/2014/main" id="{63254085-F2C2-4B5E-BC0F-295D7B389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34" name="Picture 7" descr="http://d.adroll.com/cm/x/out">
          <a:extLst>
            <a:ext uri="{FF2B5EF4-FFF2-40B4-BE49-F238E27FC236}">
              <a16:creationId xmlns:a16="http://schemas.microsoft.com/office/drawing/2014/main" id="{350DABD2-9E23-4314-AD95-7463E43BE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3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644856F-4452-4C64-A700-3657A45BC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36" name="Picture 9" descr="http://d.adroll.com/cm/g/out?google_nid=adroll4">
          <a:extLst>
            <a:ext uri="{FF2B5EF4-FFF2-40B4-BE49-F238E27FC236}">
              <a16:creationId xmlns:a16="http://schemas.microsoft.com/office/drawing/2014/main" id="{AFBEEF69-DFDD-41CE-A170-8761EA1A1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37" name="Picture 10" descr="http://ib.adnxs.com/seg?add=1114610&amp;t=2">
          <a:extLst>
            <a:ext uri="{FF2B5EF4-FFF2-40B4-BE49-F238E27FC236}">
              <a16:creationId xmlns:a16="http://schemas.microsoft.com/office/drawing/2014/main" id="{95347E44-FE86-49F2-9ED4-A5F3D0FCE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38" name="Picture 6" descr="http://d.adroll.com/cm/f/out">
          <a:extLst>
            <a:ext uri="{FF2B5EF4-FFF2-40B4-BE49-F238E27FC236}">
              <a16:creationId xmlns:a16="http://schemas.microsoft.com/office/drawing/2014/main" id="{E12C5787-4D74-4200-83BC-159420D7D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39" name="Picture 7" descr="http://d.adroll.com/cm/x/out">
          <a:extLst>
            <a:ext uri="{FF2B5EF4-FFF2-40B4-BE49-F238E27FC236}">
              <a16:creationId xmlns:a16="http://schemas.microsoft.com/office/drawing/2014/main" id="{F9496B04-42CF-44CC-A028-E3564512D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4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8007EAB-7275-40DF-996F-E996858CE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41" name="Picture 9" descr="http://d.adroll.com/cm/g/out?google_nid=adroll4">
          <a:extLst>
            <a:ext uri="{FF2B5EF4-FFF2-40B4-BE49-F238E27FC236}">
              <a16:creationId xmlns:a16="http://schemas.microsoft.com/office/drawing/2014/main" id="{F73D1E45-B56E-43F8-B8AD-30C87EBFF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42" name="Picture 10" descr="http://ib.adnxs.com/seg?add=1114610&amp;t=2">
          <a:extLst>
            <a:ext uri="{FF2B5EF4-FFF2-40B4-BE49-F238E27FC236}">
              <a16:creationId xmlns:a16="http://schemas.microsoft.com/office/drawing/2014/main" id="{CD83EDDA-156B-4836-93D7-84F8E1A7D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43" name="Picture 6" descr="http://d.adroll.com/cm/f/out">
          <a:extLst>
            <a:ext uri="{FF2B5EF4-FFF2-40B4-BE49-F238E27FC236}">
              <a16:creationId xmlns:a16="http://schemas.microsoft.com/office/drawing/2014/main" id="{A6B34D74-179E-4128-8D4E-E6E52CD42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44" name="Picture 7" descr="http://d.adroll.com/cm/x/out">
          <a:extLst>
            <a:ext uri="{FF2B5EF4-FFF2-40B4-BE49-F238E27FC236}">
              <a16:creationId xmlns:a16="http://schemas.microsoft.com/office/drawing/2014/main" id="{2B48411E-7EA0-4443-8C1E-D93037028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4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27C9F795-BC95-4C71-B77E-41B833FF7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46" name="Picture 9" descr="http://d.adroll.com/cm/g/out?google_nid=adroll4">
          <a:extLst>
            <a:ext uri="{FF2B5EF4-FFF2-40B4-BE49-F238E27FC236}">
              <a16:creationId xmlns:a16="http://schemas.microsoft.com/office/drawing/2014/main" id="{6C523757-F9FA-4C7F-B717-F63804445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47" name="Picture 10" descr="http://ib.adnxs.com/seg?add=1114610&amp;t=2">
          <a:extLst>
            <a:ext uri="{FF2B5EF4-FFF2-40B4-BE49-F238E27FC236}">
              <a16:creationId xmlns:a16="http://schemas.microsoft.com/office/drawing/2014/main" id="{36986867-4DE3-46B1-8396-F9DA37848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48" name="Picture 6" descr="http://d.adroll.com/cm/f/out">
          <a:extLst>
            <a:ext uri="{FF2B5EF4-FFF2-40B4-BE49-F238E27FC236}">
              <a16:creationId xmlns:a16="http://schemas.microsoft.com/office/drawing/2014/main" id="{18220A2A-D256-457E-B750-B1562E152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49" name="Picture 7" descr="http://d.adroll.com/cm/x/out">
          <a:extLst>
            <a:ext uri="{FF2B5EF4-FFF2-40B4-BE49-F238E27FC236}">
              <a16:creationId xmlns:a16="http://schemas.microsoft.com/office/drawing/2014/main" id="{FCF71054-9F8C-4386-989D-BF993868A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5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DCEF370-D4DA-4678-A718-9A170E3C3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51" name="Picture 9" descr="http://d.adroll.com/cm/g/out?google_nid=adroll4">
          <a:extLst>
            <a:ext uri="{FF2B5EF4-FFF2-40B4-BE49-F238E27FC236}">
              <a16:creationId xmlns:a16="http://schemas.microsoft.com/office/drawing/2014/main" id="{5A7412BA-D980-4935-A488-86EBC6C03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52" name="Picture 10" descr="http://ib.adnxs.com/seg?add=1114610&amp;t=2">
          <a:extLst>
            <a:ext uri="{FF2B5EF4-FFF2-40B4-BE49-F238E27FC236}">
              <a16:creationId xmlns:a16="http://schemas.microsoft.com/office/drawing/2014/main" id="{576A0686-EB0A-4A4D-9DD5-37AEFFE1E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53" name="Picture 6" descr="http://d.adroll.com/cm/f/out">
          <a:extLst>
            <a:ext uri="{FF2B5EF4-FFF2-40B4-BE49-F238E27FC236}">
              <a16:creationId xmlns:a16="http://schemas.microsoft.com/office/drawing/2014/main" id="{7255666E-60B5-4BB8-8D54-67343D718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54" name="Picture 7" descr="http://d.adroll.com/cm/x/out">
          <a:extLst>
            <a:ext uri="{FF2B5EF4-FFF2-40B4-BE49-F238E27FC236}">
              <a16:creationId xmlns:a16="http://schemas.microsoft.com/office/drawing/2014/main" id="{F12AD417-5918-473B-94A1-754AA6266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5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67269788-6359-4C4D-93D0-C848F007E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56" name="Picture 9" descr="http://d.adroll.com/cm/g/out?google_nid=adroll4">
          <a:extLst>
            <a:ext uri="{FF2B5EF4-FFF2-40B4-BE49-F238E27FC236}">
              <a16:creationId xmlns:a16="http://schemas.microsoft.com/office/drawing/2014/main" id="{47F5D519-9F81-4A83-A061-758A5699A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57" name="Picture 10" descr="http://ib.adnxs.com/seg?add=1114610&amp;t=2">
          <a:extLst>
            <a:ext uri="{FF2B5EF4-FFF2-40B4-BE49-F238E27FC236}">
              <a16:creationId xmlns:a16="http://schemas.microsoft.com/office/drawing/2014/main" id="{E8871776-46C4-4159-A6CE-CAC0B965D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58" name="Picture 6" descr="http://d.adroll.com/cm/f/out">
          <a:extLst>
            <a:ext uri="{FF2B5EF4-FFF2-40B4-BE49-F238E27FC236}">
              <a16:creationId xmlns:a16="http://schemas.microsoft.com/office/drawing/2014/main" id="{66F44E72-6E99-423B-9CFD-33CA454C8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59" name="Picture 7" descr="http://d.adroll.com/cm/x/out">
          <a:extLst>
            <a:ext uri="{FF2B5EF4-FFF2-40B4-BE49-F238E27FC236}">
              <a16:creationId xmlns:a16="http://schemas.microsoft.com/office/drawing/2014/main" id="{7B134DEF-A678-4A19-AEAC-85CC309DC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6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D067747-A8C4-418E-ACE8-7C789B968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61" name="Picture 9" descr="http://d.adroll.com/cm/g/out?google_nid=adroll4">
          <a:extLst>
            <a:ext uri="{FF2B5EF4-FFF2-40B4-BE49-F238E27FC236}">
              <a16:creationId xmlns:a16="http://schemas.microsoft.com/office/drawing/2014/main" id="{D3A0A809-2265-4123-9000-4E97E9CCA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62" name="Picture 10" descr="http://ib.adnxs.com/seg?add=1114610&amp;t=2">
          <a:extLst>
            <a:ext uri="{FF2B5EF4-FFF2-40B4-BE49-F238E27FC236}">
              <a16:creationId xmlns:a16="http://schemas.microsoft.com/office/drawing/2014/main" id="{206F10AE-B3C5-44DE-92C4-5F4233F70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63" name="Picture 6" descr="http://d.adroll.com/cm/f/out">
          <a:extLst>
            <a:ext uri="{FF2B5EF4-FFF2-40B4-BE49-F238E27FC236}">
              <a16:creationId xmlns:a16="http://schemas.microsoft.com/office/drawing/2014/main" id="{8F404EBA-9ED5-43D2-A01B-C7BEBFDB4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64" name="Picture 7" descr="http://d.adroll.com/cm/x/out">
          <a:extLst>
            <a:ext uri="{FF2B5EF4-FFF2-40B4-BE49-F238E27FC236}">
              <a16:creationId xmlns:a16="http://schemas.microsoft.com/office/drawing/2014/main" id="{A7E6B5D3-5652-4639-9C0D-FCDDC6B63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6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4957469B-BDF4-41C8-B394-A3DBAD7AF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66" name="Picture 9" descr="http://d.adroll.com/cm/g/out?google_nid=adroll4">
          <a:extLst>
            <a:ext uri="{FF2B5EF4-FFF2-40B4-BE49-F238E27FC236}">
              <a16:creationId xmlns:a16="http://schemas.microsoft.com/office/drawing/2014/main" id="{6D659F31-77A3-4D39-BCB4-CC6816125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9525</xdr:rowOff>
    </xdr:to>
    <xdr:pic>
      <xdr:nvPicPr>
        <xdr:cNvPr id="967" name="Picture 10" descr="http://ib.adnxs.com/seg?add=1114610&amp;t=2">
          <a:extLst>
            <a:ext uri="{FF2B5EF4-FFF2-40B4-BE49-F238E27FC236}">
              <a16:creationId xmlns:a16="http://schemas.microsoft.com/office/drawing/2014/main" id="{F5A60086-9BF7-44AD-A7E0-EA93BA424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68" name="Picture 6" descr="http://d.adroll.com/cm/f/out">
          <a:extLst>
            <a:ext uri="{FF2B5EF4-FFF2-40B4-BE49-F238E27FC236}">
              <a16:creationId xmlns:a16="http://schemas.microsoft.com/office/drawing/2014/main" id="{6E2A349E-494F-437D-BD76-5948D8EC5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69" name="Picture 7" descr="http://d.adroll.com/cm/x/out">
          <a:extLst>
            <a:ext uri="{FF2B5EF4-FFF2-40B4-BE49-F238E27FC236}">
              <a16:creationId xmlns:a16="http://schemas.microsoft.com/office/drawing/2014/main" id="{2225E24E-E7E4-4DE4-9DAB-B90A3D194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7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D57CAC6-6320-406B-8E83-D185D37C5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71" name="Picture 9" descr="http://d.adroll.com/cm/g/out?google_nid=adroll4">
          <a:extLst>
            <a:ext uri="{FF2B5EF4-FFF2-40B4-BE49-F238E27FC236}">
              <a16:creationId xmlns:a16="http://schemas.microsoft.com/office/drawing/2014/main" id="{5D71220E-773D-4BC8-A390-388536B587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72" name="Picture 10" descr="http://ib.adnxs.com/seg?add=1114610&amp;t=2">
          <a:extLst>
            <a:ext uri="{FF2B5EF4-FFF2-40B4-BE49-F238E27FC236}">
              <a16:creationId xmlns:a16="http://schemas.microsoft.com/office/drawing/2014/main" id="{3D49D8BD-3C6A-4B24-A13D-10043F56A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73" name="Picture 6" descr="http://d.adroll.com/cm/f/out">
          <a:extLst>
            <a:ext uri="{FF2B5EF4-FFF2-40B4-BE49-F238E27FC236}">
              <a16:creationId xmlns:a16="http://schemas.microsoft.com/office/drawing/2014/main" id="{53BC2354-BDE9-4AE8-8924-8F128B04F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74" name="Picture 7" descr="http://d.adroll.com/cm/x/out">
          <a:extLst>
            <a:ext uri="{FF2B5EF4-FFF2-40B4-BE49-F238E27FC236}">
              <a16:creationId xmlns:a16="http://schemas.microsoft.com/office/drawing/2014/main" id="{34C7A49E-EAFF-42FA-81C8-580F352D4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7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74CA6EB-1681-424A-AAE9-A01899278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76" name="Picture 9" descr="http://d.adroll.com/cm/g/out?google_nid=adroll4">
          <a:extLst>
            <a:ext uri="{FF2B5EF4-FFF2-40B4-BE49-F238E27FC236}">
              <a16:creationId xmlns:a16="http://schemas.microsoft.com/office/drawing/2014/main" id="{A1F498B6-780B-4C74-AFF7-1F89C2AD4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77" name="Picture 10" descr="http://ib.adnxs.com/seg?add=1114610&amp;t=2">
          <a:extLst>
            <a:ext uri="{FF2B5EF4-FFF2-40B4-BE49-F238E27FC236}">
              <a16:creationId xmlns:a16="http://schemas.microsoft.com/office/drawing/2014/main" id="{2F5BD195-A0C7-4C43-BFEF-6FAC62F35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78" name="Picture 6" descr="http://d.adroll.com/cm/f/out">
          <a:extLst>
            <a:ext uri="{FF2B5EF4-FFF2-40B4-BE49-F238E27FC236}">
              <a16:creationId xmlns:a16="http://schemas.microsoft.com/office/drawing/2014/main" id="{DBB03FF8-2CBE-4ADE-A993-6DBBA03E4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79" name="Picture 7" descr="http://d.adroll.com/cm/x/out">
          <a:extLst>
            <a:ext uri="{FF2B5EF4-FFF2-40B4-BE49-F238E27FC236}">
              <a16:creationId xmlns:a16="http://schemas.microsoft.com/office/drawing/2014/main" id="{08285996-5A6C-4D5B-A927-6BC7FB663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8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15F57510-64C0-42AB-B325-3099B20EE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81" name="Picture 9" descr="http://d.adroll.com/cm/g/out?google_nid=adroll4">
          <a:extLst>
            <a:ext uri="{FF2B5EF4-FFF2-40B4-BE49-F238E27FC236}">
              <a16:creationId xmlns:a16="http://schemas.microsoft.com/office/drawing/2014/main" id="{8674BA5C-B0D4-4862-AAEA-5871411D2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82" name="Picture 10" descr="http://ib.adnxs.com/seg?add=1114610&amp;t=2">
          <a:extLst>
            <a:ext uri="{FF2B5EF4-FFF2-40B4-BE49-F238E27FC236}">
              <a16:creationId xmlns:a16="http://schemas.microsoft.com/office/drawing/2014/main" id="{582B91D2-10AB-4F98-945D-8B68338C7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83" name="Picture 6" descr="http://d.adroll.com/cm/f/out">
          <a:extLst>
            <a:ext uri="{FF2B5EF4-FFF2-40B4-BE49-F238E27FC236}">
              <a16:creationId xmlns:a16="http://schemas.microsoft.com/office/drawing/2014/main" id="{348B9A7D-EE69-472E-A2A8-CCCBDEF85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84" name="Picture 7" descr="http://d.adroll.com/cm/x/out">
          <a:extLst>
            <a:ext uri="{FF2B5EF4-FFF2-40B4-BE49-F238E27FC236}">
              <a16:creationId xmlns:a16="http://schemas.microsoft.com/office/drawing/2014/main" id="{6C8DBD40-F549-43EE-BF6C-9372ED635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8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FC1D6FC-9608-4E16-9F0A-882FA5918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86" name="Picture 9" descr="http://d.adroll.com/cm/g/out?google_nid=adroll4">
          <a:extLst>
            <a:ext uri="{FF2B5EF4-FFF2-40B4-BE49-F238E27FC236}">
              <a16:creationId xmlns:a16="http://schemas.microsoft.com/office/drawing/2014/main" id="{3A363458-C4AF-4AFA-93EC-274ECFCA2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87" name="Picture 10" descr="http://ib.adnxs.com/seg?add=1114610&amp;t=2">
          <a:extLst>
            <a:ext uri="{FF2B5EF4-FFF2-40B4-BE49-F238E27FC236}">
              <a16:creationId xmlns:a16="http://schemas.microsoft.com/office/drawing/2014/main" id="{1BF5BE6B-2F44-4167-9C1C-15867269B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88" name="Picture 6" descr="http://d.adroll.com/cm/f/out">
          <a:extLst>
            <a:ext uri="{FF2B5EF4-FFF2-40B4-BE49-F238E27FC236}">
              <a16:creationId xmlns:a16="http://schemas.microsoft.com/office/drawing/2014/main" id="{FF56063E-F773-49B4-8A20-B9F7F3A49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89" name="Picture 7" descr="http://d.adroll.com/cm/x/out">
          <a:extLst>
            <a:ext uri="{FF2B5EF4-FFF2-40B4-BE49-F238E27FC236}">
              <a16:creationId xmlns:a16="http://schemas.microsoft.com/office/drawing/2014/main" id="{90211F34-A339-48D4-AC3B-BC209FE5C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9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458CB518-5E6E-4D79-8024-04E45AB00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91" name="Picture 9" descr="http://d.adroll.com/cm/g/out?google_nid=adroll4">
          <a:extLst>
            <a:ext uri="{FF2B5EF4-FFF2-40B4-BE49-F238E27FC236}">
              <a16:creationId xmlns:a16="http://schemas.microsoft.com/office/drawing/2014/main" id="{C81BAAED-A2FC-4D02-A4C0-2D9B4845C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92" name="Picture 10" descr="http://ib.adnxs.com/seg?add=1114610&amp;t=2">
          <a:extLst>
            <a:ext uri="{FF2B5EF4-FFF2-40B4-BE49-F238E27FC236}">
              <a16:creationId xmlns:a16="http://schemas.microsoft.com/office/drawing/2014/main" id="{0394D2B0-769B-43B3-AF5F-061FC53AB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93" name="Picture 6" descr="http://d.adroll.com/cm/f/out">
          <a:extLst>
            <a:ext uri="{FF2B5EF4-FFF2-40B4-BE49-F238E27FC236}">
              <a16:creationId xmlns:a16="http://schemas.microsoft.com/office/drawing/2014/main" id="{8838E5BD-5009-4332-BEAE-EA622778A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94" name="Picture 7" descr="http://d.adroll.com/cm/x/out">
          <a:extLst>
            <a:ext uri="{FF2B5EF4-FFF2-40B4-BE49-F238E27FC236}">
              <a16:creationId xmlns:a16="http://schemas.microsoft.com/office/drawing/2014/main" id="{2D143B73-AB87-4E76-92AF-8CC8B814C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9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F5396FC3-65F1-4D02-9E4F-6EF17EBDF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96" name="Picture 9" descr="http://d.adroll.com/cm/g/out?google_nid=adroll4">
          <a:extLst>
            <a:ext uri="{FF2B5EF4-FFF2-40B4-BE49-F238E27FC236}">
              <a16:creationId xmlns:a16="http://schemas.microsoft.com/office/drawing/2014/main" id="{DA617002-CF18-4D74-B1C7-F4A431766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97" name="Picture 10" descr="http://ib.adnxs.com/seg?add=1114610&amp;t=2">
          <a:extLst>
            <a:ext uri="{FF2B5EF4-FFF2-40B4-BE49-F238E27FC236}">
              <a16:creationId xmlns:a16="http://schemas.microsoft.com/office/drawing/2014/main" id="{B6DD739B-FFBA-445D-8999-7DCEA533A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98" name="Picture 6" descr="http://d.adroll.com/cm/f/out">
          <a:extLst>
            <a:ext uri="{FF2B5EF4-FFF2-40B4-BE49-F238E27FC236}">
              <a16:creationId xmlns:a16="http://schemas.microsoft.com/office/drawing/2014/main" id="{5CE1C884-D76E-46B7-9C84-5C031B237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999" name="Picture 7" descr="http://d.adroll.com/cm/x/out">
          <a:extLst>
            <a:ext uri="{FF2B5EF4-FFF2-40B4-BE49-F238E27FC236}">
              <a16:creationId xmlns:a16="http://schemas.microsoft.com/office/drawing/2014/main" id="{4DFE770C-A79B-467B-820F-9A6837EEB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0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1FE6632-C1E4-49C4-B1C9-27A7EAE14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01" name="Picture 9" descr="http://d.adroll.com/cm/g/out?google_nid=adroll4">
          <a:extLst>
            <a:ext uri="{FF2B5EF4-FFF2-40B4-BE49-F238E27FC236}">
              <a16:creationId xmlns:a16="http://schemas.microsoft.com/office/drawing/2014/main" id="{09D4B2A2-77A9-413F-ACE0-71150B3BF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02" name="Picture 10" descr="http://ib.adnxs.com/seg?add=1114610&amp;t=2">
          <a:extLst>
            <a:ext uri="{FF2B5EF4-FFF2-40B4-BE49-F238E27FC236}">
              <a16:creationId xmlns:a16="http://schemas.microsoft.com/office/drawing/2014/main" id="{EF5B97BE-A177-4441-A338-F22BE297D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03" name="Picture 6" descr="http://d.adroll.com/cm/f/out">
          <a:extLst>
            <a:ext uri="{FF2B5EF4-FFF2-40B4-BE49-F238E27FC236}">
              <a16:creationId xmlns:a16="http://schemas.microsoft.com/office/drawing/2014/main" id="{38E40924-3BAA-49F4-8607-E5AC263E1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04" name="Picture 7" descr="http://d.adroll.com/cm/x/out">
          <a:extLst>
            <a:ext uri="{FF2B5EF4-FFF2-40B4-BE49-F238E27FC236}">
              <a16:creationId xmlns:a16="http://schemas.microsoft.com/office/drawing/2014/main" id="{E5B0A979-F4F6-4E4D-85C2-68AC6109E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0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591027C-DB3A-44BF-99ED-CF957E541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06" name="Picture 9" descr="http://d.adroll.com/cm/g/out?google_nid=adroll4">
          <a:extLst>
            <a:ext uri="{FF2B5EF4-FFF2-40B4-BE49-F238E27FC236}">
              <a16:creationId xmlns:a16="http://schemas.microsoft.com/office/drawing/2014/main" id="{B2D6D4B9-18B4-447D-9336-244A3B41D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07" name="Picture 10" descr="http://ib.adnxs.com/seg?add=1114610&amp;t=2">
          <a:extLst>
            <a:ext uri="{FF2B5EF4-FFF2-40B4-BE49-F238E27FC236}">
              <a16:creationId xmlns:a16="http://schemas.microsoft.com/office/drawing/2014/main" id="{74BE1B41-1160-4374-A3D6-21FE960B2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08" name="Picture 6" descr="http://d.adroll.com/cm/f/out">
          <a:extLst>
            <a:ext uri="{FF2B5EF4-FFF2-40B4-BE49-F238E27FC236}">
              <a16:creationId xmlns:a16="http://schemas.microsoft.com/office/drawing/2014/main" id="{B283B9C1-5F36-4913-82A2-A6D678B15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09" name="Picture 7" descr="http://d.adroll.com/cm/x/out">
          <a:extLst>
            <a:ext uri="{FF2B5EF4-FFF2-40B4-BE49-F238E27FC236}">
              <a16:creationId xmlns:a16="http://schemas.microsoft.com/office/drawing/2014/main" id="{D19BCFEA-8683-4CDE-99C2-C005CB30A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1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57101C86-51B8-4E91-A0B3-E493BB1F8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11" name="Picture 9" descr="http://d.adroll.com/cm/g/out?google_nid=adroll4">
          <a:extLst>
            <a:ext uri="{FF2B5EF4-FFF2-40B4-BE49-F238E27FC236}">
              <a16:creationId xmlns:a16="http://schemas.microsoft.com/office/drawing/2014/main" id="{4D5253A6-AA5F-4B89-94E7-214CDE2C3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12" name="Picture 10" descr="http://ib.adnxs.com/seg?add=1114610&amp;t=2">
          <a:extLst>
            <a:ext uri="{FF2B5EF4-FFF2-40B4-BE49-F238E27FC236}">
              <a16:creationId xmlns:a16="http://schemas.microsoft.com/office/drawing/2014/main" id="{A9FA27C6-89B2-44BF-85B7-0B661383D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13" name="Picture 6" descr="http://d.adroll.com/cm/f/out">
          <a:extLst>
            <a:ext uri="{FF2B5EF4-FFF2-40B4-BE49-F238E27FC236}">
              <a16:creationId xmlns:a16="http://schemas.microsoft.com/office/drawing/2014/main" id="{427FE9E0-D4B9-4101-B17E-4D3E8FF70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14" name="Picture 7" descr="http://d.adroll.com/cm/x/out">
          <a:extLst>
            <a:ext uri="{FF2B5EF4-FFF2-40B4-BE49-F238E27FC236}">
              <a16:creationId xmlns:a16="http://schemas.microsoft.com/office/drawing/2014/main" id="{60E5CE00-903A-4290-A0AB-F512A4713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1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7AB7547-7943-48DA-8AFD-B785C6346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16" name="Picture 9" descr="http://d.adroll.com/cm/g/out?google_nid=adroll4">
          <a:extLst>
            <a:ext uri="{FF2B5EF4-FFF2-40B4-BE49-F238E27FC236}">
              <a16:creationId xmlns:a16="http://schemas.microsoft.com/office/drawing/2014/main" id="{E3DA28E3-1E12-4ED9-943C-0FDE02FD3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17" name="Picture 10" descr="http://ib.adnxs.com/seg?add=1114610&amp;t=2">
          <a:extLst>
            <a:ext uri="{FF2B5EF4-FFF2-40B4-BE49-F238E27FC236}">
              <a16:creationId xmlns:a16="http://schemas.microsoft.com/office/drawing/2014/main" id="{7FA00B9B-1CEC-420C-BCDE-0A1A4C857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18" name="Picture 6" descr="http://d.adroll.com/cm/f/out">
          <a:extLst>
            <a:ext uri="{FF2B5EF4-FFF2-40B4-BE49-F238E27FC236}">
              <a16:creationId xmlns:a16="http://schemas.microsoft.com/office/drawing/2014/main" id="{3753413C-EFB9-4228-A46B-8B08C6EC2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19" name="Picture 7" descr="http://d.adroll.com/cm/x/out">
          <a:extLst>
            <a:ext uri="{FF2B5EF4-FFF2-40B4-BE49-F238E27FC236}">
              <a16:creationId xmlns:a16="http://schemas.microsoft.com/office/drawing/2014/main" id="{99D43248-638F-4A60-B96B-C48FF1D48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2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5C988D6D-34FB-4452-8442-7100434F4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21" name="Picture 9" descr="http://d.adroll.com/cm/g/out?google_nid=adroll4">
          <a:extLst>
            <a:ext uri="{FF2B5EF4-FFF2-40B4-BE49-F238E27FC236}">
              <a16:creationId xmlns:a16="http://schemas.microsoft.com/office/drawing/2014/main" id="{2369FF97-2E1E-4B85-9914-1F5CF0CFA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22" name="Picture 10" descr="http://ib.adnxs.com/seg?add=1114610&amp;t=2">
          <a:extLst>
            <a:ext uri="{FF2B5EF4-FFF2-40B4-BE49-F238E27FC236}">
              <a16:creationId xmlns:a16="http://schemas.microsoft.com/office/drawing/2014/main" id="{206742F0-7E8D-4A7C-B891-283B0D5A6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23" name="Picture 6" descr="http://d.adroll.com/cm/f/out">
          <a:extLst>
            <a:ext uri="{FF2B5EF4-FFF2-40B4-BE49-F238E27FC236}">
              <a16:creationId xmlns:a16="http://schemas.microsoft.com/office/drawing/2014/main" id="{6CA681FB-DEC0-4C51-815E-F95EED47F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24" name="Picture 7" descr="http://d.adroll.com/cm/x/out">
          <a:extLst>
            <a:ext uri="{FF2B5EF4-FFF2-40B4-BE49-F238E27FC236}">
              <a16:creationId xmlns:a16="http://schemas.microsoft.com/office/drawing/2014/main" id="{5F0D2485-1F15-4F5B-AEE6-43C22633A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2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51EAA6F-D18B-4F9B-B293-6415982A6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26" name="Picture 9" descr="http://d.adroll.com/cm/g/out?google_nid=adroll4">
          <a:extLst>
            <a:ext uri="{FF2B5EF4-FFF2-40B4-BE49-F238E27FC236}">
              <a16:creationId xmlns:a16="http://schemas.microsoft.com/office/drawing/2014/main" id="{D5DC3E9E-608E-4064-819F-103B3701C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27" name="Picture 10" descr="http://ib.adnxs.com/seg?add=1114610&amp;t=2">
          <a:extLst>
            <a:ext uri="{FF2B5EF4-FFF2-40B4-BE49-F238E27FC236}">
              <a16:creationId xmlns:a16="http://schemas.microsoft.com/office/drawing/2014/main" id="{57FA95B1-B590-4157-AD13-9E34FFAD6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28" name="Picture 6" descr="http://d.adroll.com/cm/f/out">
          <a:extLst>
            <a:ext uri="{FF2B5EF4-FFF2-40B4-BE49-F238E27FC236}">
              <a16:creationId xmlns:a16="http://schemas.microsoft.com/office/drawing/2014/main" id="{4CC85CD7-81C1-4E66-A101-79DFCAB85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29" name="Picture 7" descr="http://d.adroll.com/cm/x/out">
          <a:extLst>
            <a:ext uri="{FF2B5EF4-FFF2-40B4-BE49-F238E27FC236}">
              <a16:creationId xmlns:a16="http://schemas.microsoft.com/office/drawing/2014/main" id="{885E75B1-5674-4750-8E89-2E73BA4B5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3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263EA7D-5D9C-415D-9153-B46DCA128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31" name="Picture 9" descr="http://d.adroll.com/cm/g/out?google_nid=adroll4">
          <a:extLst>
            <a:ext uri="{FF2B5EF4-FFF2-40B4-BE49-F238E27FC236}">
              <a16:creationId xmlns:a16="http://schemas.microsoft.com/office/drawing/2014/main" id="{04A10207-919F-4E0D-A4C3-9D7FE16AD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32" name="Picture 10" descr="http://ib.adnxs.com/seg?add=1114610&amp;t=2">
          <a:extLst>
            <a:ext uri="{FF2B5EF4-FFF2-40B4-BE49-F238E27FC236}">
              <a16:creationId xmlns:a16="http://schemas.microsoft.com/office/drawing/2014/main" id="{977635F5-1F5B-46AA-9F71-6633FC6F6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33" name="Picture 6" descr="http://d.adroll.com/cm/f/out">
          <a:extLst>
            <a:ext uri="{FF2B5EF4-FFF2-40B4-BE49-F238E27FC236}">
              <a16:creationId xmlns:a16="http://schemas.microsoft.com/office/drawing/2014/main" id="{5C11DFD0-CB73-4356-8594-A6727934C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34" name="Picture 7" descr="http://d.adroll.com/cm/x/out">
          <a:extLst>
            <a:ext uri="{FF2B5EF4-FFF2-40B4-BE49-F238E27FC236}">
              <a16:creationId xmlns:a16="http://schemas.microsoft.com/office/drawing/2014/main" id="{4975D813-7680-472B-BC1E-1B1DC27E3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3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EB3DF6B9-886B-4D93-867D-3CDF21BAA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36" name="Picture 9" descr="http://d.adroll.com/cm/g/out?google_nid=adroll4">
          <a:extLst>
            <a:ext uri="{FF2B5EF4-FFF2-40B4-BE49-F238E27FC236}">
              <a16:creationId xmlns:a16="http://schemas.microsoft.com/office/drawing/2014/main" id="{65808D94-767C-4C52-A8D2-4CE2FC0FC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37" name="Picture 10" descr="http://ib.adnxs.com/seg?add=1114610&amp;t=2">
          <a:extLst>
            <a:ext uri="{FF2B5EF4-FFF2-40B4-BE49-F238E27FC236}">
              <a16:creationId xmlns:a16="http://schemas.microsoft.com/office/drawing/2014/main" id="{B7F7485C-4A38-4B7D-91FA-DD427595B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38" name="Picture 6" descr="http://d.adroll.com/cm/f/out">
          <a:extLst>
            <a:ext uri="{FF2B5EF4-FFF2-40B4-BE49-F238E27FC236}">
              <a16:creationId xmlns:a16="http://schemas.microsoft.com/office/drawing/2014/main" id="{92A71907-BD3A-4304-9831-B3B95D6E8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39" name="Picture 7" descr="http://d.adroll.com/cm/x/out">
          <a:extLst>
            <a:ext uri="{FF2B5EF4-FFF2-40B4-BE49-F238E27FC236}">
              <a16:creationId xmlns:a16="http://schemas.microsoft.com/office/drawing/2014/main" id="{498A0E84-5836-4339-9439-6C1ECBC6D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4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07DA4D34-3E7A-43AE-8247-93A2D0887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41" name="Picture 9" descr="http://d.adroll.com/cm/g/out?google_nid=adroll4">
          <a:extLst>
            <a:ext uri="{FF2B5EF4-FFF2-40B4-BE49-F238E27FC236}">
              <a16:creationId xmlns:a16="http://schemas.microsoft.com/office/drawing/2014/main" id="{C73BC789-C71B-4055-B27A-AA1471AD9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42" name="Picture 10" descr="http://ib.adnxs.com/seg?add=1114610&amp;t=2">
          <a:extLst>
            <a:ext uri="{FF2B5EF4-FFF2-40B4-BE49-F238E27FC236}">
              <a16:creationId xmlns:a16="http://schemas.microsoft.com/office/drawing/2014/main" id="{0D652FA5-5FAA-476F-8D99-C1C80F9C8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43" name="Picture 6" descr="http://d.adroll.com/cm/f/out">
          <a:extLst>
            <a:ext uri="{FF2B5EF4-FFF2-40B4-BE49-F238E27FC236}">
              <a16:creationId xmlns:a16="http://schemas.microsoft.com/office/drawing/2014/main" id="{65BDDEC8-DC68-4DF3-83A5-FAD460540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44" name="Picture 7" descr="http://d.adroll.com/cm/x/out">
          <a:extLst>
            <a:ext uri="{FF2B5EF4-FFF2-40B4-BE49-F238E27FC236}">
              <a16:creationId xmlns:a16="http://schemas.microsoft.com/office/drawing/2014/main" id="{AF7D299F-1446-4CC6-8840-73EF3C1B3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4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5669B88-B1F2-4415-8184-AA1E18E6D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46" name="Picture 9" descr="http://d.adroll.com/cm/g/out?google_nid=adroll4">
          <a:extLst>
            <a:ext uri="{FF2B5EF4-FFF2-40B4-BE49-F238E27FC236}">
              <a16:creationId xmlns:a16="http://schemas.microsoft.com/office/drawing/2014/main" id="{9A963527-3B75-44FC-A0B3-4FE91535A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47" name="Picture 10" descr="http://ib.adnxs.com/seg?add=1114610&amp;t=2">
          <a:extLst>
            <a:ext uri="{FF2B5EF4-FFF2-40B4-BE49-F238E27FC236}">
              <a16:creationId xmlns:a16="http://schemas.microsoft.com/office/drawing/2014/main" id="{F2534C35-F7FE-4992-84F2-47BE005C6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48" name="Picture 6" descr="http://d.adroll.com/cm/f/out">
          <a:extLst>
            <a:ext uri="{FF2B5EF4-FFF2-40B4-BE49-F238E27FC236}">
              <a16:creationId xmlns:a16="http://schemas.microsoft.com/office/drawing/2014/main" id="{4A67456A-9AE0-4D82-B785-679D80EF2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49" name="Picture 7" descr="http://d.adroll.com/cm/x/out">
          <a:extLst>
            <a:ext uri="{FF2B5EF4-FFF2-40B4-BE49-F238E27FC236}">
              <a16:creationId xmlns:a16="http://schemas.microsoft.com/office/drawing/2014/main" id="{1BFD5485-B353-44C0-A9E3-25E6CC263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5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277BE9C1-50CC-4A37-BFBF-52A073A64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51" name="Picture 9" descr="http://d.adroll.com/cm/g/out?google_nid=adroll4">
          <a:extLst>
            <a:ext uri="{FF2B5EF4-FFF2-40B4-BE49-F238E27FC236}">
              <a16:creationId xmlns:a16="http://schemas.microsoft.com/office/drawing/2014/main" id="{16D51142-CDD8-4B29-BF0F-B55883EBE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52" name="Picture 10" descr="http://ib.adnxs.com/seg?add=1114610&amp;t=2">
          <a:extLst>
            <a:ext uri="{FF2B5EF4-FFF2-40B4-BE49-F238E27FC236}">
              <a16:creationId xmlns:a16="http://schemas.microsoft.com/office/drawing/2014/main" id="{9D57348B-0443-4FA3-B923-AAAAA2878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53" name="Picture 6" descr="http://d.adroll.com/cm/f/out">
          <a:extLst>
            <a:ext uri="{FF2B5EF4-FFF2-40B4-BE49-F238E27FC236}">
              <a16:creationId xmlns:a16="http://schemas.microsoft.com/office/drawing/2014/main" id="{DFA8E85A-D8AF-4F0F-85C2-D1AD6295B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54" name="Picture 7" descr="http://d.adroll.com/cm/x/out">
          <a:extLst>
            <a:ext uri="{FF2B5EF4-FFF2-40B4-BE49-F238E27FC236}">
              <a16:creationId xmlns:a16="http://schemas.microsoft.com/office/drawing/2014/main" id="{A08B3F15-5B0C-4CEF-A4FC-D1729A0DA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5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044DC9A-E00B-4554-B929-E0A701E49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56" name="Picture 9" descr="http://d.adroll.com/cm/g/out?google_nid=adroll4">
          <a:extLst>
            <a:ext uri="{FF2B5EF4-FFF2-40B4-BE49-F238E27FC236}">
              <a16:creationId xmlns:a16="http://schemas.microsoft.com/office/drawing/2014/main" id="{C5EC57D8-BD05-4154-816D-16D4CE9DC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57" name="Picture 10" descr="http://ib.adnxs.com/seg?add=1114610&amp;t=2">
          <a:extLst>
            <a:ext uri="{FF2B5EF4-FFF2-40B4-BE49-F238E27FC236}">
              <a16:creationId xmlns:a16="http://schemas.microsoft.com/office/drawing/2014/main" id="{F71ABB27-9FCF-446B-9069-DEAFD597F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58" name="Picture 6" descr="http://d.adroll.com/cm/f/out">
          <a:extLst>
            <a:ext uri="{FF2B5EF4-FFF2-40B4-BE49-F238E27FC236}">
              <a16:creationId xmlns:a16="http://schemas.microsoft.com/office/drawing/2014/main" id="{1F7759DF-56BB-4881-924A-C793C916D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59" name="Picture 7" descr="http://d.adroll.com/cm/x/out">
          <a:extLst>
            <a:ext uri="{FF2B5EF4-FFF2-40B4-BE49-F238E27FC236}">
              <a16:creationId xmlns:a16="http://schemas.microsoft.com/office/drawing/2014/main" id="{71A008FB-0C00-487C-A6D4-C150258DA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6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2264277-54CD-4B5A-9BD9-A7A20580E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61" name="Picture 9" descr="http://d.adroll.com/cm/g/out?google_nid=adroll4">
          <a:extLst>
            <a:ext uri="{FF2B5EF4-FFF2-40B4-BE49-F238E27FC236}">
              <a16:creationId xmlns:a16="http://schemas.microsoft.com/office/drawing/2014/main" id="{850E4475-441C-4B17-AD12-6EEF697B3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62" name="Picture 10" descr="http://ib.adnxs.com/seg?add=1114610&amp;t=2">
          <a:extLst>
            <a:ext uri="{FF2B5EF4-FFF2-40B4-BE49-F238E27FC236}">
              <a16:creationId xmlns:a16="http://schemas.microsoft.com/office/drawing/2014/main" id="{5C1D6372-6785-47C2-95C6-743C751FD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63" name="Picture 6" descr="http://d.adroll.com/cm/f/out">
          <a:extLst>
            <a:ext uri="{FF2B5EF4-FFF2-40B4-BE49-F238E27FC236}">
              <a16:creationId xmlns:a16="http://schemas.microsoft.com/office/drawing/2014/main" id="{1F48161C-D86C-44C5-A794-0F28EB5F9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64" name="Picture 7" descr="http://d.adroll.com/cm/x/out">
          <a:extLst>
            <a:ext uri="{FF2B5EF4-FFF2-40B4-BE49-F238E27FC236}">
              <a16:creationId xmlns:a16="http://schemas.microsoft.com/office/drawing/2014/main" id="{6D07471A-F8B7-4860-9873-AF94006DD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6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E1035FE-DB33-469C-8A38-B3443B338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66" name="Picture 9" descr="http://d.adroll.com/cm/g/out?google_nid=adroll4">
          <a:extLst>
            <a:ext uri="{FF2B5EF4-FFF2-40B4-BE49-F238E27FC236}">
              <a16:creationId xmlns:a16="http://schemas.microsoft.com/office/drawing/2014/main" id="{72936753-A36A-49C4-97D5-CCE179F39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67" name="Picture 10" descr="http://ib.adnxs.com/seg?add=1114610&amp;t=2">
          <a:extLst>
            <a:ext uri="{FF2B5EF4-FFF2-40B4-BE49-F238E27FC236}">
              <a16:creationId xmlns:a16="http://schemas.microsoft.com/office/drawing/2014/main" id="{42F9B5AD-42FE-4BF4-95A6-4A5917326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68" name="Picture 6" descr="http://d.adroll.com/cm/f/out">
          <a:extLst>
            <a:ext uri="{FF2B5EF4-FFF2-40B4-BE49-F238E27FC236}">
              <a16:creationId xmlns:a16="http://schemas.microsoft.com/office/drawing/2014/main" id="{DAE528A4-E851-4D01-AB00-F4A9556CC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69" name="Picture 7" descr="http://d.adroll.com/cm/x/out">
          <a:extLst>
            <a:ext uri="{FF2B5EF4-FFF2-40B4-BE49-F238E27FC236}">
              <a16:creationId xmlns:a16="http://schemas.microsoft.com/office/drawing/2014/main" id="{9A46217A-C5E6-4C42-9720-43148E8AE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7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62B64131-5CFC-42AC-8D34-FE5DC5775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71" name="Picture 9" descr="http://d.adroll.com/cm/g/out?google_nid=adroll4">
          <a:extLst>
            <a:ext uri="{FF2B5EF4-FFF2-40B4-BE49-F238E27FC236}">
              <a16:creationId xmlns:a16="http://schemas.microsoft.com/office/drawing/2014/main" id="{52BFE198-C449-41CF-B494-2B1A6523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72" name="Picture 10" descr="http://ib.adnxs.com/seg?add=1114610&amp;t=2">
          <a:extLst>
            <a:ext uri="{FF2B5EF4-FFF2-40B4-BE49-F238E27FC236}">
              <a16:creationId xmlns:a16="http://schemas.microsoft.com/office/drawing/2014/main" id="{DCF6341A-EE9E-4412-BA49-B2D37ECAE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73" name="Picture 6" descr="http://d.adroll.com/cm/f/out">
          <a:extLst>
            <a:ext uri="{FF2B5EF4-FFF2-40B4-BE49-F238E27FC236}">
              <a16:creationId xmlns:a16="http://schemas.microsoft.com/office/drawing/2014/main" id="{F9482DA5-736B-4CF8-BD25-A24753942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74" name="Picture 7" descr="http://d.adroll.com/cm/x/out">
          <a:extLst>
            <a:ext uri="{FF2B5EF4-FFF2-40B4-BE49-F238E27FC236}">
              <a16:creationId xmlns:a16="http://schemas.microsoft.com/office/drawing/2014/main" id="{9F5408D6-A0B2-4A02-AA15-4FD1AD3E8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7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6A16F95A-64DA-4085-85A4-19C3CF5F7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76" name="Picture 9" descr="http://d.adroll.com/cm/g/out?google_nid=adroll4">
          <a:extLst>
            <a:ext uri="{FF2B5EF4-FFF2-40B4-BE49-F238E27FC236}">
              <a16:creationId xmlns:a16="http://schemas.microsoft.com/office/drawing/2014/main" id="{CE4D4530-3D1B-4C2E-B331-9BEE5D929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77" name="Picture 10" descr="http://ib.adnxs.com/seg?add=1114610&amp;t=2">
          <a:extLst>
            <a:ext uri="{FF2B5EF4-FFF2-40B4-BE49-F238E27FC236}">
              <a16:creationId xmlns:a16="http://schemas.microsoft.com/office/drawing/2014/main" id="{B2F7AFD8-6C49-4142-8B0F-D2D06BB83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78" name="Picture 6" descr="http://d.adroll.com/cm/f/out">
          <a:extLst>
            <a:ext uri="{FF2B5EF4-FFF2-40B4-BE49-F238E27FC236}">
              <a16:creationId xmlns:a16="http://schemas.microsoft.com/office/drawing/2014/main" id="{C60941B5-B3E6-4AD8-B249-B6ED3ED97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79" name="Picture 7" descr="http://d.adroll.com/cm/x/out">
          <a:extLst>
            <a:ext uri="{FF2B5EF4-FFF2-40B4-BE49-F238E27FC236}">
              <a16:creationId xmlns:a16="http://schemas.microsoft.com/office/drawing/2014/main" id="{9D4C54E7-C3FB-4490-A0C8-99358E158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8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6F1FAEE-2AD4-4C48-B51B-E67B62B73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81" name="Picture 9" descr="http://d.adroll.com/cm/g/out?google_nid=adroll4">
          <a:extLst>
            <a:ext uri="{FF2B5EF4-FFF2-40B4-BE49-F238E27FC236}">
              <a16:creationId xmlns:a16="http://schemas.microsoft.com/office/drawing/2014/main" id="{12897317-9FA3-4303-892C-C24409798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82" name="Picture 10" descr="http://ib.adnxs.com/seg?add=1114610&amp;t=2">
          <a:extLst>
            <a:ext uri="{FF2B5EF4-FFF2-40B4-BE49-F238E27FC236}">
              <a16:creationId xmlns:a16="http://schemas.microsoft.com/office/drawing/2014/main" id="{FA1C4673-ED11-46EE-B52A-6C172BC9C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83" name="Picture 6" descr="http://d.adroll.com/cm/f/out">
          <a:extLst>
            <a:ext uri="{FF2B5EF4-FFF2-40B4-BE49-F238E27FC236}">
              <a16:creationId xmlns:a16="http://schemas.microsoft.com/office/drawing/2014/main" id="{2C12C034-279F-4F44-8E5D-9C8462A66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84" name="Picture 7" descr="http://d.adroll.com/cm/x/out">
          <a:extLst>
            <a:ext uri="{FF2B5EF4-FFF2-40B4-BE49-F238E27FC236}">
              <a16:creationId xmlns:a16="http://schemas.microsoft.com/office/drawing/2014/main" id="{D17B22F2-D152-4F76-ADD1-613ED46916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8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39BE0656-F6E8-4329-977D-6333F8A84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86" name="Picture 9" descr="http://d.adroll.com/cm/g/out?google_nid=adroll4">
          <a:extLst>
            <a:ext uri="{FF2B5EF4-FFF2-40B4-BE49-F238E27FC236}">
              <a16:creationId xmlns:a16="http://schemas.microsoft.com/office/drawing/2014/main" id="{9B5F0522-FFAE-48B8-9068-8C4A9E278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87" name="Picture 10" descr="http://ib.adnxs.com/seg?add=1114610&amp;t=2">
          <a:extLst>
            <a:ext uri="{FF2B5EF4-FFF2-40B4-BE49-F238E27FC236}">
              <a16:creationId xmlns:a16="http://schemas.microsoft.com/office/drawing/2014/main" id="{BA7A6122-4721-4829-B405-6C6C86E87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88" name="Picture 6" descr="http://d.adroll.com/cm/f/out">
          <a:extLst>
            <a:ext uri="{FF2B5EF4-FFF2-40B4-BE49-F238E27FC236}">
              <a16:creationId xmlns:a16="http://schemas.microsoft.com/office/drawing/2014/main" id="{49059A73-60F2-4228-804F-AAF74ED84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89" name="Picture 7" descr="http://d.adroll.com/cm/x/out">
          <a:extLst>
            <a:ext uri="{FF2B5EF4-FFF2-40B4-BE49-F238E27FC236}">
              <a16:creationId xmlns:a16="http://schemas.microsoft.com/office/drawing/2014/main" id="{D1149EEF-BB89-4BCD-B641-4C9358C19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9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BBECB92-1A5C-4596-B2B2-1A056088E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91" name="Picture 9" descr="http://d.adroll.com/cm/g/out?google_nid=adroll4">
          <a:extLst>
            <a:ext uri="{FF2B5EF4-FFF2-40B4-BE49-F238E27FC236}">
              <a16:creationId xmlns:a16="http://schemas.microsoft.com/office/drawing/2014/main" id="{2D25D9EF-270C-4E86-B367-074E44FE7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92" name="Picture 10" descr="http://ib.adnxs.com/seg?add=1114610&amp;t=2">
          <a:extLst>
            <a:ext uri="{FF2B5EF4-FFF2-40B4-BE49-F238E27FC236}">
              <a16:creationId xmlns:a16="http://schemas.microsoft.com/office/drawing/2014/main" id="{FACAD041-9F87-429B-8335-4271011ED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93" name="Picture 6" descr="http://d.adroll.com/cm/f/out">
          <a:extLst>
            <a:ext uri="{FF2B5EF4-FFF2-40B4-BE49-F238E27FC236}">
              <a16:creationId xmlns:a16="http://schemas.microsoft.com/office/drawing/2014/main" id="{27231ED5-B8B0-4847-8F4A-08522FC72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94" name="Picture 7" descr="http://d.adroll.com/cm/x/out">
          <a:extLst>
            <a:ext uri="{FF2B5EF4-FFF2-40B4-BE49-F238E27FC236}">
              <a16:creationId xmlns:a16="http://schemas.microsoft.com/office/drawing/2014/main" id="{566FBD27-E612-47B4-9E1E-711A62495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9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6CD4D62E-2CCC-474B-A53B-E9E6F1759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96" name="Picture 9" descr="http://d.adroll.com/cm/g/out?google_nid=adroll4">
          <a:extLst>
            <a:ext uri="{FF2B5EF4-FFF2-40B4-BE49-F238E27FC236}">
              <a16:creationId xmlns:a16="http://schemas.microsoft.com/office/drawing/2014/main" id="{1EB6DC02-2C3C-43F7-AF96-2100D972D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97" name="Picture 10" descr="http://ib.adnxs.com/seg?add=1114610&amp;t=2">
          <a:extLst>
            <a:ext uri="{FF2B5EF4-FFF2-40B4-BE49-F238E27FC236}">
              <a16:creationId xmlns:a16="http://schemas.microsoft.com/office/drawing/2014/main" id="{51E3C6ED-81F6-4EF1-8945-3E5B4384F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98" name="Picture 6" descr="http://d.adroll.com/cm/f/out">
          <a:extLst>
            <a:ext uri="{FF2B5EF4-FFF2-40B4-BE49-F238E27FC236}">
              <a16:creationId xmlns:a16="http://schemas.microsoft.com/office/drawing/2014/main" id="{ED208FD0-1CC5-4DD5-8651-B9BD5F0CB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099" name="Picture 7" descr="http://d.adroll.com/cm/x/out">
          <a:extLst>
            <a:ext uri="{FF2B5EF4-FFF2-40B4-BE49-F238E27FC236}">
              <a16:creationId xmlns:a16="http://schemas.microsoft.com/office/drawing/2014/main" id="{2FC32E80-DCB8-4679-A893-623BC837E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0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D2AE501-DE68-4780-9E51-E0DC4DBB2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01" name="Picture 9" descr="http://d.adroll.com/cm/g/out?google_nid=adroll4">
          <a:extLst>
            <a:ext uri="{FF2B5EF4-FFF2-40B4-BE49-F238E27FC236}">
              <a16:creationId xmlns:a16="http://schemas.microsoft.com/office/drawing/2014/main" id="{26E67104-DCA3-4DF3-9F19-EC1356DF4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02" name="Picture 10" descr="http://ib.adnxs.com/seg?add=1114610&amp;t=2">
          <a:extLst>
            <a:ext uri="{FF2B5EF4-FFF2-40B4-BE49-F238E27FC236}">
              <a16:creationId xmlns:a16="http://schemas.microsoft.com/office/drawing/2014/main" id="{5C49BB11-133A-4D6A-8297-30B79D0CD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03" name="Picture 6" descr="http://d.adroll.com/cm/f/out">
          <a:extLst>
            <a:ext uri="{FF2B5EF4-FFF2-40B4-BE49-F238E27FC236}">
              <a16:creationId xmlns:a16="http://schemas.microsoft.com/office/drawing/2014/main" id="{1771016B-9910-4594-A034-2D28993E1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04" name="Picture 7" descr="http://d.adroll.com/cm/x/out">
          <a:extLst>
            <a:ext uri="{FF2B5EF4-FFF2-40B4-BE49-F238E27FC236}">
              <a16:creationId xmlns:a16="http://schemas.microsoft.com/office/drawing/2014/main" id="{36BE7F70-B8DB-4B46-8F56-E64F6BB94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0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2258F2D-AB21-4866-8EEC-FA819638C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06" name="Picture 9" descr="http://d.adroll.com/cm/g/out?google_nid=adroll4">
          <a:extLst>
            <a:ext uri="{FF2B5EF4-FFF2-40B4-BE49-F238E27FC236}">
              <a16:creationId xmlns:a16="http://schemas.microsoft.com/office/drawing/2014/main" id="{9DDBB531-9E53-4DB9-AD54-21C6D4FD5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07" name="Picture 10" descr="http://ib.adnxs.com/seg?add=1114610&amp;t=2">
          <a:extLst>
            <a:ext uri="{FF2B5EF4-FFF2-40B4-BE49-F238E27FC236}">
              <a16:creationId xmlns:a16="http://schemas.microsoft.com/office/drawing/2014/main" id="{6608BF9D-46A3-484D-9701-4B5EE05D5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08" name="Picture 6" descr="http://d.adroll.com/cm/f/out">
          <a:extLst>
            <a:ext uri="{FF2B5EF4-FFF2-40B4-BE49-F238E27FC236}">
              <a16:creationId xmlns:a16="http://schemas.microsoft.com/office/drawing/2014/main" id="{9008F48C-38FC-468F-8B69-6CF052F45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09" name="Picture 7" descr="http://d.adroll.com/cm/x/out">
          <a:extLst>
            <a:ext uri="{FF2B5EF4-FFF2-40B4-BE49-F238E27FC236}">
              <a16:creationId xmlns:a16="http://schemas.microsoft.com/office/drawing/2014/main" id="{7DBAB894-8B25-4F45-9039-A36633764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1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85EE828E-F2D1-422B-BDD9-B44E98C04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11" name="Picture 9" descr="http://d.adroll.com/cm/g/out?google_nid=adroll4">
          <a:extLst>
            <a:ext uri="{FF2B5EF4-FFF2-40B4-BE49-F238E27FC236}">
              <a16:creationId xmlns:a16="http://schemas.microsoft.com/office/drawing/2014/main" id="{68A77163-0F9B-4FB5-B530-6EA1C89BE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12" name="Picture 10" descr="http://ib.adnxs.com/seg?add=1114610&amp;t=2">
          <a:extLst>
            <a:ext uri="{FF2B5EF4-FFF2-40B4-BE49-F238E27FC236}">
              <a16:creationId xmlns:a16="http://schemas.microsoft.com/office/drawing/2014/main" id="{42733679-B093-4B2C-BF81-4F7241A53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13" name="Picture 6" descr="http://d.adroll.com/cm/f/out">
          <a:extLst>
            <a:ext uri="{FF2B5EF4-FFF2-40B4-BE49-F238E27FC236}">
              <a16:creationId xmlns:a16="http://schemas.microsoft.com/office/drawing/2014/main" id="{A8FDC059-4DDE-4709-A291-F62EC578A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14" name="Picture 7" descr="http://d.adroll.com/cm/x/out">
          <a:extLst>
            <a:ext uri="{FF2B5EF4-FFF2-40B4-BE49-F238E27FC236}">
              <a16:creationId xmlns:a16="http://schemas.microsoft.com/office/drawing/2014/main" id="{AEA0BBB1-E4EC-475B-9B97-A0A815FF6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1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D0EF9E94-FDAB-49F6-B851-F8D9A8718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16" name="Picture 9" descr="http://d.adroll.com/cm/g/out?google_nid=adroll4">
          <a:extLst>
            <a:ext uri="{FF2B5EF4-FFF2-40B4-BE49-F238E27FC236}">
              <a16:creationId xmlns:a16="http://schemas.microsoft.com/office/drawing/2014/main" id="{417B922E-A439-42E4-9E62-3C7864FA8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17" name="Picture 10" descr="http://ib.adnxs.com/seg?add=1114610&amp;t=2">
          <a:extLst>
            <a:ext uri="{FF2B5EF4-FFF2-40B4-BE49-F238E27FC236}">
              <a16:creationId xmlns:a16="http://schemas.microsoft.com/office/drawing/2014/main" id="{C0A6C1D2-EC2C-4D77-8928-50B6A3C0D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18" name="Picture 6" descr="http://d.adroll.com/cm/f/out">
          <a:extLst>
            <a:ext uri="{FF2B5EF4-FFF2-40B4-BE49-F238E27FC236}">
              <a16:creationId xmlns:a16="http://schemas.microsoft.com/office/drawing/2014/main" id="{B0246F27-A6CD-4A7A-AD5C-0A152D371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19" name="Picture 7" descr="http://d.adroll.com/cm/x/out">
          <a:extLst>
            <a:ext uri="{FF2B5EF4-FFF2-40B4-BE49-F238E27FC236}">
              <a16:creationId xmlns:a16="http://schemas.microsoft.com/office/drawing/2014/main" id="{310BFE4B-A4DA-4F51-A64D-188C986EE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2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EA292F43-94AB-47DB-9D80-554205EEB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21" name="Picture 9" descr="http://d.adroll.com/cm/g/out?google_nid=adroll4">
          <a:extLst>
            <a:ext uri="{FF2B5EF4-FFF2-40B4-BE49-F238E27FC236}">
              <a16:creationId xmlns:a16="http://schemas.microsoft.com/office/drawing/2014/main" id="{DB678CD9-D31F-4660-82F8-60083774E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22" name="Picture 10" descr="http://ib.adnxs.com/seg?add=1114610&amp;t=2">
          <a:extLst>
            <a:ext uri="{FF2B5EF4-FFF2-40B4-BE49-F238E27FC236}">
              <a16:creationId xmlns:a16="http://schemas.microsoft.com/office/drawing/2014/main" id="{ADD73F32-E81F-4C47-A85E-A1BFEE866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23" name="Picture 6" descr="http://d.adroll.com/cm/f/out">
          <a:extLst>
            <a:ext uri="{FF2B5EF4-FFF2-40B4-BE49-F238E27FC236}">
              <a16:creationId xmlns:a16="http://schemas.microsoft.com/office/drawing/2014/main" id="{C53296C3-64A8-4B48-9B03-2D5982DE7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24" name="Picture 7" descr="http://d.adroll.com/cm/x/out">
          <a:extLst>
            <a:ext uri="{FF2B5EF4-FFF2-40B4-BE49-F238E27FC236}">
              <a16:creationId xmlns:a16="http://schemas.microsoft.com/office/drawing/2014/main" id="{B2DAFA51-B61C-45D5-9982-E80189D3C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2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94167970-256F-4D13-A63C-016C733E5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26" name="Picture 9" descr="http://d.adroll.com/cm/g/out?google_nid=adroll4">
          <a:extLst>
            <a:ext uri="{FF2B5EF4-FFF2-40B4-BE49-F238E27FC236}">
              <a16:creationId xmlns:a16="http://schemas.microsoft.com/office/drawing/2014/main" id="{3639EBF4-D19A-41B9-A268-FD77BCB06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27" name="Picture 10" descr="http://ib.adnxs.com/seg?add=1114610&amp;t=2">
          <a:extLst>
            <a:ext uri="{FF2B5EF4-FFF2-40B4-BE49-F238E27FC236}">
              <a16:creationId xmlns:a16="http://schemas.microsoft.com/office/drawing/2014/main" id="{0015B3D3-4FE5-439F-9333-916D4926D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28" name="Picture 6" descr="http://d.adroll.com/cm/f/out">
          <a:extLst>
            <a:ext uri="{FF2B5EF4-FFF2-40B4-BE49-F238E27FC236}">
              <a16:creationId xmlns:a16="http://schemas.microsoft.com/office/drawing/2014/main" id="{33CF4252-51AC-4C5C-89F0-D7C474E99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29" name="Picture 7" descr="http://d.adroll.com/cm/x/out">
          <a:extLst>
            <a:ext uri="{FF2B5EF4-FFF2-40B4-BE49-F238E27FC236}">
              <a16:creationId xmlns:a16="http://schemas.microsoft.com/office/drawing/2014/main" id="{97A6D183-BAFA-4B17-9BAA-215E591F7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3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DE0356A-4AFD-4151-A5AB-34101392B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31" name="Picture 9" descr="http://d.adroll.com/cm/g/out?google_nid=adroll4">
          <a:extLst>
            <a:ext uri="{FF2B5EF4-FFF2-40B4-BE49-F238E27FC236}">
              <a16:creationId xmlns:a16="http://schemas.microsoft.com/office/drawing/2014/main" id="{20F494E8-A921-49E5-B4A5-331AAE6BB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32" name="Picture 10" descr="http://ib.adnxs.com/seg?add=1114610&amp;t=2">
          <a:extLst>
            <a:ext uri="{FF2B5EF4-FFF2-40B4-BE49-F238E27FC236}">
              <a16:creationId xmlns:a16="http://schemas.microsoft.com/office/drawing/2014/main" id="{9CF434B0-08BB-44AA-BC43-02672B546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33" name="Picture 6" descr="http://d.adroll.com/cm/f/out">
          <a:extLst>
            <a:ext uri="{FF2B5EF4-FFF2-40B4-BE49-F238E27FC236}">
              <a16:creationId xmlns:a16="http://schemas.microsoft.com/office/drawing/2014/main" id="{547E6F71-6D87-4651-9B77-C88FDC292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34" name="Picture 7" descr="http://d.adroll.com/cm/x/out">
          <a:extLst>
            <a:ext uri="{FF2B5EF4-FFF2-40B4-BE49-F238E27FC236}">
              <a16:creationId xmlns:a16="http://schemas.microsoft.com/office/drawing/2014/main" id="{C4344998-ABC4-43C6-9C18-1BCBF3DD5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3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F597D7B-92F3-4E18-BF05-20620B1BE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36" name="Picture 9" descr="http://d.adroll.com/cm/g/out?google_nid=adroll4">
          <a:extLst>
            <a:ext uri="{FF2B5EF4-FFF2-40B4-BE49-F238E27FC236}">
              <a16:creationId xmlns:a16="http://schemas.microsoft.com/office/drawing/2014/main" id="{8C5403AD-2943-430E-8EE0-38AABE591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37" name="Picture 10" descr="http://ib.adnxs.com/seg?add=1114610&amp;t=2">
          <a:extLst>
            <a:ext uri="{FF2B5EF4-FFF2-40B4-BE49-F238E27FC236}">
              <a16:creationId xmlns:a16="http://schemas.microsoft.com/office/drawing/2014/main" id="{B9C49EE8-B1DF-4A99-96A3-F60B8A127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38" name="Picture 6" descr="http://d.adroll.com/cm/f/out">
          <a:extLst>
            <a:ext uri="{FF2B5EF4-FFF2-40B4-BE49-F238E27FC236}">
              <a16:creationId xmlns:a16="http://schemas.microsoft.com/office/drawing/2014/main" id="{7A0DC4AC-981E-4431-9DDA-32B3628F4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39" name="Picture 7" descr="http://d.adroll.com/cm/x/out">
          <a:extLst>
            <a:ext uri="{FF2B5EF4-FFF2-40B4-BE49-F238E27FC236}">
              <a16:creationId xmlns:a16="http://schemas.microsoft.com/office/drawing/2014/main" id="{99A4135C-4859-4E95-A38C-7E8B7A5BD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4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BDF4C140-35BC-4AA3-8644-27085D038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41" name="Picture 9" descr="http://d.adroll.com/cm/g/out?google_nid=adroll4">
          <a:extLst>
            <a:ext uri="{FF2B5EF4-FFF2-40B4-BE49-F238E27FC236}">
              <a16:creationId xmlns:a16="http://schemas.microsoft.com/office/drawing/2014/main" id="{16363CED-995D-43B9-B268-12FBA268F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42" name="Picture 10" descr="http://ib.adnxs.com/seg?add=1114610&amp;t=2">
          <a:extLst>
            <a:ext uri="{FF2B5EF4-FFF2-40B4-BE49-F238E27FC236}">
              <a16:creationId xmlns:a16="http://schemas.microsoft.com/office/drawing/2014/main" id="{8F46C7CF-0899-46F6-BD7B-1C9A42F77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43" name="Picture 6" descr="http://d.adroll.com/cm/f/out">
          <a:extLst>
            <a:ext uri="{FF2B5EF4-FFF2-40B4-BE49-F238E27FC236}">
              <a16:creationId xmlns:a16="http://schemas.microsoft.com/office/drawing/2014/main" id="{37192DB6-C9CD-459B-9ACC-436C0571D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44" name="Picture 7" descr="http://d.adroll.com/cm/x/out">
          <a:extLst>
            <a:ext uri="{FF2B5EF4-FFF2-40B4-BE49-F238E27FC236}">
              <a16:creationId xmlns:a16="http://schemas.microsoft.com/office/drawing/2014/main" id="{5B98DDD9-56AA-4765-BB8B-7540A197F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4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A9881B9E-2FC9-49E6-AF79-9E4DF1304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46" name="Picture 9" descr="http://d.adroll.com/cm/g/out?google_nid=adroll4">
          <a:extLst>
            <a:ext uri="{FF2B5EF4-FFF2-40B4-BE49-F238E27FC236}">
              <a16:creationId xmlns:a16="http://schemas.microsoft.com/office/drawing/2014/main" id="{98CF3FC3-0A0F-430C-9B9A-84CBA83C0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47" name="Picture 10" descr="http://ib.adnxs.com/seg?add=1114610&amp;t=2">
          <a:extLst>
            <a:ext uri="{FF2B5EF4-FFF2-40B4-BE49-F238E27FC236}">
              <a16:creationId xmlns:a16="http://schemas.microsoft.com/office/drawing/2014/main" id="{853CDE66-CEF2-495A-8E48-BEB22F72B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48" name="Picture 6" descr="http://d.adroll.com/cm/f/out">
          <a:extLst>
            <a:ext uri="{FF2B5EF4-FFF2-40B4-BE49-F238E27FC236}">
              <a16:creationId xmlns:a16="http://schemas.microsoft.com/office/drawing/2014/main" id="{50FF5458-4D74-4BE6-A2F1-D04B9BE63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49" name="Picture 7" descr="http://d.adroll.com/cm/x/out">
          <a:extLst>
            <a:ext uri="{FF2B5EF4-FFF2-40B4-BE49-F238E27FC236}">
              <a16:creationId xmlns:a16="http://schemas.microsoft.com/office/drawing/2014/main" id="{F66E5E5C-E07A-4F22-9766-653A1C8C5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5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2D3CABA9-B896-4BC2-9AF3-2DA7681BE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51" name="Picture 9" descr="http://d.adroll.com/cm/g/out?google_nid=adroll4">
          <a:extLst>
            <a:ext uri="{FF2B5EF4-FFF2-40B4-BE49-F238E27FC236}">
              <a16:creationId xmlns:a16="http://schemas.microsoft.com/office/drawing/2014/main" id="{8B0B74D9-6640-4161-8CD8-55E482595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52" name="Picture 10" descr="http://ib.adnxs.com/seg?add=1114610&amp;t=2">
          <a:extLst>
            <a:ext uri="{FF2B5EF4-FFF2-40B4-BE49-F238E27FC236}">
              <a16:creationId xmlns:a16="http://schemas.microsoft.com/office/drawing/2014/main" id="{576B84FF-C4D3-435F-89D7-21FA92600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53" name="Picture 6" descr="http://d.adroll.com/cm/f/out">
          <a:extLst>
            <a:ext uri="{FF2B5EF4-FFF2-40B4-BE49-F238E27FC236}">
              <a16:creationId xmlns:a16="http://schemas.microsoft.com/office/drawing/2014/main" id="{5F62C735-3A70-432A-BD77-B41234678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54" name="Picture 7" descr="http://d.adroll.com/cm/x/out">
          <a:extLst>
            <a:ext uri="{FF2B5EF4-FFF2-40B4-BE49-F238E27FC236}">
              <a16:creationId xmlns:a16="http://schemas.microsoft.com/office/drawing/2014/main" id="{EA53F323-FEE4-42E7-9263-DEEB64A100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5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D542EF5A-602E-4C21-97CD-5696AF741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56" name="Picture 9" descr="http://d.adroll.com/cm/g/out?google_nid=adroll4">
          <a:extLst>
            <a:ext uri="{FF2B5EF4-FFF2-40B4-BE49-F238E27FC236}">
              <a16:creationId xmlns:a16="http://schemas.microsoft.com/office/drawing/2014/main" id="{3275810D-6606-44C6-BEFC-8D9A0FCB3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57" name="Picture 10" descr="http://ib.adnxs.com/seg?add=1114610&amp;t=2">
          <a:extLst>
            <a:ext uri="{FF2B5EF4-FFF2-40B4-BE49-F238E27FC236}">
              <a16:creationId xmlns:a16="http://schemas.microsoft.com/office/drawing/2014/main" id="{3AD148BD-42AC-4A2F-80CD-047B41EAA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58" name="Picture 6" descr="http://d.adroll.com/cm/f/out">
          <a:extLst>
            <a:ext uri="{FF2B5EF4-FFF2-40B4-BE49-F238E27FC236}">
              <a16:creationId xmlns:a16="http://schemas.microsoft.com/office/drawing/2014/main" id="{972A4BA6-78DB-4822-B5DF-7275F91E3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59" name="Picture 7" descr="http://d.adroll.com/cm/x/out">
          <a:extLst>
            <a:ext uri="{FF2B5EF4-FFF2-40B4-BE49-F238E27FC236}">
              <a16:creationId xmlns:a16="http://schemas.microsoft.com/office/drawing/2014/main" id="{97D600E5-BF96-4F5D-9EF3-8080030D6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6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780B9B5D-1658-49CE-9751-70CEE546B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61" name="Picture 9" descr="http://d.adroll.com/cm/g/out?google_nid=adroll4">
          <a:extLst>
            <a:ext uri="{FF2B5EF4-FFF2-40B4-BE49-F238E27FC236}">
              <a16:creationId xmlns:a16="http://schemas.microsoft.com/office/drawing/2014/main" id="{0B8EE9DC-8683-4B33-86B6-29B87B5F35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62" name="Picture 10" descr="http://ib.adnxs.com/seg?add=1114610&amp;t=2">
          <a:extLst>
            <a:ext uri="{FF2B5EF4-FFF2-40B4-BE49-F238E27FC236}">
              <a16:creationId xmlns:a16="http://schemas.microsoft.com/office/drawing/2014/main" id="{5749E161-D14F-413E-B251-5D0F541C1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63" name="Picture 6" descr="http://d.adroll.com/cm/f/out">
          <a:extLst>
            <a:ext uri="{FF2B5EF4-FFF2-40B4-BE49-F238E27FC236}">
              <a16:creationId xmlns:a16="http://schemas.microsoft.com/office/drawing/2014/main" id="{C09C0B58-86EE-4415-B1BB-9A7340AE9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64" name="Picture 7" descr="http://d.adroll.com/cm/x/out">
          <a:extLst>
            <a:ext uri="{FF2B5EF4-FFF2-40B4-BE49-F238E27FC236}">
              <a16:creationId xmlns:a16="http://schemas.microsoft.com/office/drawing/2014/main" id="{6BB3613A-C8C6-45F6-9787-E3D4639AD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6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D3888D5B-282B-4AE7-B474-5CB820221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66" name="Picture 9" descr="http://d.adroll.com/cm/g/out?google_nid=adroll4">
          <a:extLst>
            <a:ext uri="{FF2B5EF4-FFF2-40B4-BE49-F238E27FC236}">
              <a16:creationId xmlns:a16="http://schemas.microsoft.com/office/drawing/2014/main" id="{D79B526C-25EE-4E47-A44D-5D974D342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67" name="Picture 10" descr="http://ib.adnxs.com/seg?add=1114610&amp;t=2">
          <a:extLst>
            <a:ext uri="{FF2B5EF4-FFF2-40B4-BE49-F238E27FC236}">
              <a16:creationId xmlns:a16="http://schemas.microsoft.com/office/drawing/2014/main" id="{146218F0-8076-4F12-B001-032C2B2F7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68" name="Picture 6" descr="http://d.adroll.com/cm/f/out">
          <a:extLst>
            <a:ext uri="{FF2B5EF4-FFF2-40B4-BE49-F238E27FC236}">
              <a16:creationId xmlns:a16="http://schemas.microsoft.com/office/drawing/2014/main" id="{9CFB8F41-8CE2-40A4-8D04-AD9765079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69" name="Picture 7" descr="http://d.adroll.com/cm/x/out">
          <a:extLst>
            <a:ext uri="{FF2B5EF4-FFF2-40B4-BE49-F238E27FC236}">
              <a16:creationId xmlns:a16="http://schemas.microsoft.com/office/drawing/2014/main" id="{99322FA7-E6A1-4204-862F-2B932D143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70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44A3D741-25B8-4E0D-98A4-AD2228518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71" name="Picture 9" descr="http://d.adroll.com/cm/g/out?google_nid=adroll4">
          <a:extLst>
            <a:ext uri="{FF2B5EF4-FFF2-40B4-BE49-F238E27FC236}">
              <a16:creationId xmlns:a16="http://schemas.microsoft.com/office/drawing/2014/main" id="{E1B66E16-ABCE-4CDE-9671-0AACA0330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72" name="Picture 10" descr="http://ib.adnxs.com/seg?add=1114610&amp;t=2">
          <a:extLst>
            <a:ext uri="{FF2B5EF4-FFF2-40B4-BE49-F238E27FC236}">
              <a16:creationId xmlns:a16="http://schemas.microsoft.com/office/drawing/2014/main" id="{023CAD4E-E075-426D-943F-C9F2181E2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73" name="Picture 6" descr="http://d.adroll.com/cm/f/out">
          <a:extLst>
            <a:ext uri="{FF2B5EF4-FFF2-40B4-BE49-F238E27FC236}">
              <a16:creationId xmlns:a16="http://schemas.microsoft.com/office/drawing/2014/main" id="{CD6BB8CB-7FA3-469C-A294-CC1375E26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74" name="Picture 7" descr="http://d.adroll.com/cm/x/out">
          <a:extLst>
            <a:ext uri="{FF2B5EF4-FFF2-40B4-BE49-F238E27FC236}">
              <a16:creationId xmlns:a16="http://schemas.microsoft.com/office/drawing/2014/main" id="{7B7CDA90-2989-433F-990D-F438D3D61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75" name="Picture 8" descr="http://www.googleadservices.com/pagead/conversion/933633792/?label=BhvgCMjwygwQgL6YvQM&amp;guid=ON&amp;script=0&amp;ord=7344424578699524">
          <a:extLst>
            <a:ext uri="{FF2B5EF4-FFF2-40B4-BE49-F238E27FC236}">
              <a16:creationId xmlns:a16="http://schemas.microsoft.com/office/drawing/2014/main" id="{EEEC650F-DE82-4BE1-B1F7-B7791A647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76" name="Picture 9" descr="http://d.adroll.com/cm/g/out?google_nid=adroll4">
          <a:extLst>
            <a:ext uri="{FF2B5EF4-FFF2-40B4-BE49-F238E27FC236}">
              <a16:creationId xmlns:a16="http://schemas.microsoft.com/office/drawing/2014/main" id="{5A74F01F-FEAE-4AB6-B8C3-437027F70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9525</xdr:colOff>
      <xdr:row>109</xdr:row>
      <xdr:rowOff>9525</xdr:rowOff>
    </xdr:to>
    <xdr:pic>
      <xdr:nvPicPr>
        <xdr:cNvPr id="1177" name="Picture 10" descr="http://ib.adnxs.com/seg?add=1114610&amp;t=2">
          <a:extLst>
            <a:ext uri="{FF2B5EF4-FFF2-40B4-BE49-F238E27FC236}">
              <a16:creationId xmlns:a16="http://schemas.microsoft.com/office/drawing/2014/main" id="{497BB7AA-9D56-44CF-9D14-B643D49FF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0" y="27965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178" name="Picture 1" hidden="1">
          <a:extLst>
            <a:ext uri="{FF2B5EF4-FFF2-40B4-BE49-F238E27FC236}">
              <a16:creationId xmlns:a16="http://schemas.microsoft.com/office/drawing/2014/main" id="{7180AC1F-36BB-4D77-9E8F-0B34FFF30CF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179" name="Picture 1" hidden="1">
          <a:extLst>
            <a:ext uri="{FF2B5EF4-FFF2-40B4-BE49-F238E27FC236}">
              <a16:creationId xmlns:a16="http://schemas.microsoft.com/office/drawing/2014/main" id="{552650E9-FD6E-4433-98FF-8D79DB96DF4E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180" name="Picture 1" hidden="1">
          <a:extLst>
            <a:ext uri="{FF2B5EF4-FFF2-40B4-BE49-F238E27FC236}">
              <a16:creationId xmlns:a16="http://schemas.microsoft.com/office/drawing/2014/main" id="{0D0F62EC-644C-47EB-8403-DCF81BF8AFD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181" name="Picture 1" hidden="1">
          <a:extLst>
            <a:ext uri="{FF2B5EF4-FFF2-40B4-BE49-F238E27FC236}">
              <a16:creationId xmlns:a16="http://schemas.microsoft.com/office/drawing/2014/main" id="{7D25AB09-C54D-4340-835A-0032386265B8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82" name="Picture 1" hidden="1">
          <a:extLst>
            <a:ext uri="{FF2B5EF4-FFF2-40B4-BE49-F238E27FC236}">
              <a16:creationId xmlns:a16="http://schemas.microsoft.com/office/drawing/2014/main" id="{25AAB3E5-CF43-49A4-90FD-3E7F8D7FE8C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83" name="Picture 1" hidden="1">
          <a:extLst>
            <a:ext uri="{FF2B5EF4-FFF2-40B4-BE49-F238E27FC236}">
              <a16:creationId xmlns:a16="http://schemas.microsoft.com/office/drawing/2014/main" id="{5FAFD9AE-7B97-400A-84E1-449265CE519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84" name="Picture 1" hidden="1">
          <a:extLst>
            <a:ext uri="{FF2B5EF4-FFF2-40B4-BE49-F238E27FC236}">
              <a16:creationId xmlns:a16="http://schemas.microsoft.com/office/drawing/2014/main" id="{05DAA349-7849-4D11-A801-D11E8747B0C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85" name="Picture 1" hidden="1">
          <a:extLst>
            <a:ext uri="{FF2B5EF4-FFF2-40B4-BE49-F238E27FC236}">
              <a16:creationId xmlns:a16="http://schemas.microsoft.com/office/drawing/2014/main" id="{80D055D1-A7F4-4A35-8E91-1D28F1CB931A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86" name="Picture 1" hidden="1">
          <a:extLst>
            <a:ext uri="{FF2B5EF4-FFF2-40B4-BE49-F238E27FC236}">
              <a16:creationId xmlns:a16="http://schemas.microsoft.com/office/drawing/2014/main" id="{6A250D0E-104D-4E09-B87A-658474054460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87" name="Picture 1" hidden="1">
          <a:extLst>
            <a:ext uri="{FF2B5EF4-FFF2-40B4-BE49-F238E27FC236}">
              <a16:creationId xmlns:a16="http://schemas.microsoft.com/office/drawing/2014/main" id="{B5162500-C7AD-4C39-B658-B8A92A72E91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88" name="Picture 1" hidden="1">
          <a:extLst>
            <a:ext uri="{FF2B5EF4-FFF2-40B4-BE49-F238E27FC236}">
              <a16:creationId xmlns:a16="http://schemas.microsoft.com/office/drawing/2014/main" id="{BBD23A03-671D-4B67-BB0C-850DE4D2BEE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89" name="Picture 1" hidden="1">
          <a:extLst>
            <a:ext uri="{FF2B5EF4-FFF2-40B4-BE49-F238E27FC236}">
              <a16:creationId xmlns:a16="http://schemas.microsoft.com/office/drawing/2014/main" id="{59852D1A-1F08-4637-A062-765612C8994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190" name="Picture 1" hidden="1">
          <a:extLst>
            <a:ext uri="{FF2B5EF4-FFF2-40B4-BE49-F238E27FC236}">
              <a16:creationId xmlns:a16="http://schemas.microsoft.com/office/drawing/2014/main" id="{C476ABC4-1489-4A48-95B5-A9187A4176DC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191" name="Picture 1" hidden="1">
          <a:extLst>
            <a:ext uri="{FF2B5EF4-FFF2-40B4-BE49-F238E27FC236}">
              <a16:creationId xmlns:a16="http://schemas.microsoft.com/office/drawing/2014/main" id="{4BED4F4B-F47B-4239-94AF-CCF301AF0CE8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192" name="Picture 1" hidden="1">
          <a:extLst>
            <a:ext uri="{FF2B5EF4-FFF2-40B4-BE49-F238E27FC236}">
              <a16:creationId xmlns:a16="http://schemas.microsoft.com/office/drawing/2014/main" id="{96B66986-9184-4E36-983F-1DEEDF94395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193" name="Picture 1" hidden="1">
          <a:extLst>
            <a:ext uri="{FF2B5EF4-FFF2-40B4-BE49-F238E27FC236}">
              <a16:creationId xmlns:a16="http://schemas.microsoft.com/office/drawing/2014/main" id="{0D2B7E52-F243-4F11-ACEE-4C925B45703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94" name="Picture 1" hidden="1">
          <a:extLst>
            <a:ext uri="{FF2B5EF4-FFF2-40B4-BE49-F238E27FC236}">
              <a16:creationId xmlns:a16="http://schemas.microsoft.com/office/drawing/2014/main" id="{EE4B6B12-1B86-4D91-BF68-053079DA2EB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95" name="Picture 1" hidden="1">
          <a:extLst>
            <a:ext uri="{FF2B5EF4-FFF2-40B4-BE49-F238E27FC236}">
              <a16:creationId xmlns:a16="http://schemas.microsoft.com/office/drawing/2014/main" id="{4694A5BD-613A-40E4-B061-B355EC2232C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96" name="Picture 1" hidden="1">
          <a:extLst>
            <a:ext uri="{FF2B5EF4-FFF2-40B4-BE49-F238E27FC236}">
              <a16:creationId xmlns:a16="http://schemas.microsoft.com/office/drawing/2014/main" id="{5E44376A-3581-4AF9-9485-4482913D2063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97" name="Picture 1" hidden="1">
          <a:extLst>
            <a:ext uri="{FF2B5EF4-FFF2-40B4-BE49-F238E27FC236}">
              <a16:creationId xmlns:a16="http://schemas.microsoft.com/office/drawing/2014/main" id="{E69527F1-7D83-4B78-ADE2-8AF3A1C432E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98" name="Picture 1" hidden="1">
          <a:extLst>
            <a:ext uri="{FF2B5EF4-FFF2-40B4-BE49-F238E27FC236}">
              <a16:creationId xmlns:a16="http://schemas.microsoft.com/office/drawing/2014/main" id="{8B0C4C2B-DD78-4C7A-A969-28766538E60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199" name="Picture 1" hidden="1">
          <a:extLst>
            <a:ext uri="{FF2B5EF4-FFF2-40B4-BE49-F238E27FC236}">
              <a16:creationId xmlns:a16="http://schemas.microsoft.com/office/drawing/2014/main" id="{C065FE1C-7E1B-40B8-9314-FCB4652C2386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200" name="Picture 1" hidden="1">
          <a:extLst>
            <a:ext uri="{FF2B5EF4-FFF2-40B4-BE49-F238E27FC236}">
              <a16:creationId xmlns:a16="http://schemas.microsoft.com/office/drawing/2014/main" id="{55F98A2F-A556-43F8-8866-E23ED83C422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201" name="Picture 1" hidden="1">
          <a:extLst>
            <a:ext uri="{FF2B5EF4-FFF2-40B4-BE49-F238E27FC236}">
              <a16:creationId xmlns:a16="http://schemas.microsoft.com/office/drawing/2014/main" id="{02144085-612E-4A3A-8113-945AD1CF8012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02" name="Picture 1" hidden="1">
          <a:extLst>
            <a:ext uri="{FF2B5EF4-FFF2-40B4-BE49-F238E27FC236}">
              <a16:creationId xmlns:a16="http://schemas.microsoft.com/office/drawing/2014/main" id="{83A429A5-1964-4C26-9511-52BF4E65805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03" name="Picture 1" hidden="1">
          <a:extLst>
            <a:ext uri="{FF2B5EF4-FFF2-40B4-BE49-F238E27FC236}">
              <a16:creationId xmlns:a16="http://schemas.microsoft.com/office/drawing/2014/main" id="{AE7DEBB4-73F4-4E03-BCD6-11DCB75BE2DA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04" name="Picture 1" hidden="1">
          <a:extLst>
            <a:ext uri="{FF2B5EF4-FFF2-40B4-BE49-F238E27FC236}">
              <a16:creationId xmlns:a16="http://schemas.microsoft.com/office/drawing/2014/main" id="{8404704C-E102-48C8-8F35-2A7096A4D7C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05" name="Picture 1" hidden="1">
          <a:extLst>
            <a:ext uri="{FF2B5EF4-FFF2-40B4-BE49-F238E27FC236}">
              <a16:creationId xmlns:a16="http://schemas.microsoft.com/office/drawing/2014/main" id="{F4EB66A7-264E-4853-8981-FAD795420CE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06" name="Picture 1" hidden="1">
          <a:extLst>
            <a:ext uri="{FF2B5EF4-FFF2-40B4-BE49-F238E27FC236}">
              <a16:creationId xmlns:a16="http://schemas.microsoft.com/office/drawing/2014/main" id="{A5313D66-2ED2-453A-AEC0-CF8E76571A9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07" name="Picture 1" hidden="1">
          <a:extLst>
            <a:ext uri="{FF2B5EF4-FFF2-40B4-BE49-F238E27FC236}">
              <a16:creationId xmlns:a16="http://schemas.microsoft.com/office/drawing/2014/main" id="{5E629317-C9C2-4450-B56F-E1950525C9C6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08" name="Picture 1" hidden="1">
          <a:extLst>
            <a:ext uri="{FF2B5EF4-FFF2-40B4-BE49-F238E27FC236}">
              <a16:creationId xmlns:a16="http://schemas.microsoft.com/office/drawing/2014/main" id="{A9004B35-594C-4FE3-AA43-FA88150463A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09" name="Picture 1" hidden="1">
          <a:extLst>
            <a:ext uri="{FF2B5EF4-FFF2-40B4-BE49-F238E27FC236}">
              <a16:creationId xmlns:a16="http://schemas.microsoft.com/office/drawing/2014/main" id="{B952676E-CC6B-4F46-98B6-44B2A35A166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10" name="Picture 1" hidden="1">
          <a:extLst>
            <a:ext uri="{FF2B5EF4-FFF2-40B4-BE49-F238E27FC236}">
              <a16:creationId xmlns:a16="http://schemas.microsoft.com/office/drawing/2014/main" id="{61EEBFE5-FD72-496C-BF07-7EFC9156C0D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11" name="Picture 1" hidden="1">
          <a:extLst>
            <a:ext uri="{FF2B5EF4-FFF2-40B4-BE49-F238E27FC236}">
              <a16:creationId xmlns:a16="http://schemas.microsoft.com/office/drawing/2014/main" id="{C159CF69-B81D-4EEB-82C9-379150E59FD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12" name="Picture 1" hidden="1">
          <a:extLst>
            <a:ext uri="{FF2B5EF4-FFF2-40B4-BE49-F238E27FC236}">
              <a16:creationId xmlns:a16="http://schemas.microsoft.com/office/drawing/2014/main" id="{4C7B8E1B-AF26-4197-B814-229BB419979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13" name="Picture 1" hidden="1">
          <a:extLst>
            <a:ext uri="{FF2B5EF4-FFF2-40B4-BE49-F238E27FC236}">
              <a16:creationId xmlns:a16="http://schemas.microsoft.com/office/drawing/2014/main" id="{C8B3B313-BDB2-4373-9357-D2DF7B3905B6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14" name="Picture 1" hidden="1">
          <a:extLst>
            <a:ext uri="{FF2B5EF4-FFF2-40B4-BE49-F238E27FC236}">
              <a16:creationId xmlns:a16="http://schemas.microsoft.com/office/drawing/2014/main" id="{6E722696-15F4-4F84-ACB2-4E9E41B9D0C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15" name="Picture 1" hidden="1">
          <a:extLst>
            <a:ext uri="{FF2B5EF4-FFF2-40B4-BE49-F238E27FC236}">
              <a16:creationId xmlns:a16="http://schemas.microsoft.com/office/drawing/2014/main" id="{94F8D7E4-3979-4489-99AB-292BB96959B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16" name="Picture 1" hidden="1">
          <a:extLst>
            <a:ext uri="{FF2B5EF4-FFF2-40B4-BE49-F238E27FC236}">
              <a16:creationId xmlns:a16="http://schemas.microsoft.com/office/drawing/2014/main" id="{1A277929-0177-4272-B4B8-36733EE7315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17" name="Picture 1" hidden="1">
          <a:extLst>
            <a:ext uri="{FF2B5EF4-FFF2-40B4-BE49-F238E27FC236}">
              <a16:creationId xmlns:a16="http://schemas.microsoft.com/office/drawing/2014/main" id="{FD37BB66-0A06-4EEF-96A1-DC1D1C1B9E42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18" name="Picture 1" hidden="1">
          <a:extLst>
            <a:ext uri="{FF2B5EF4-FFF2-40B4-BE49-F238E27FC236}">
              <a16:creationId xmlns:a16="http://schemas.microsoft.com/office/drawing/2014/main" id="{3219F87E-BB54-4011-A6D5-6C0925F8D7F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19" name="Picture 1" hidden="1">
          <a:extLst>
            <a:ext uri="{FF2B5EF4-FFF2-40B4-BE49-F238E27FC236}">
              <a16:creationId xmlns:a16="http://schemas.microsoft.com/office/drawing/2014/main" id="{1E76690F-4164-4345-A1D1-E7E8E0255A5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20" name="Picture 1" hidden="1">
          <a:extLst>
            <a:ext uri="{FF2B5EF4-FFF2-40B4-BE49-F238E27FC236}">
              <a16:creationId xmlns:a16="http://schemas.microsoft.com/office/drawing/2014/main" id="{DB8AE95D-8EA0-4ADE-A59A-53BD77D3941E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21" name="Picture 1" hidden="1">
          <a:extLst>
            <a:ext uri="{FF2B5EF4-FFF2-40B4-BE49-F238E27FC236}">
              <a16:creationId xmlns:a16="http://schemas.microsoft.com/office/drawing/2014/main" id="{D8881EBF-FD88-4110-861C-3BBFD67F651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22" name="Picture 1" hidden="1">
          <a:extLst>
            <a:ext uri="{FF2B5EF4-FFF2-40B4-BE49-F238E27FC236}">
              <a16:creationId xmlns:a16="http://schemas.microsoft.com/office/drawing/2014/main" id="{80780CDA-5BDE-4E4E-81A4-8DBB7AEEBC43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23" name="Picture 1" hidden="1">
          <a:extLst>
            <a:ext uri="{FF2B5EF4-FFF2-40B4-BE49-F238E27FC236}">
              <a16:creationId xmlns:a16="http://schemas.microsoft.com/office/drawing/2014/main" id="{1D87A9BF-CB07-4298-9ECA-A69B3717AB8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24" name="Picture 1" hidden="1">
          <a:extLst>
            <a:ext uri="{FF2B5EF4-FFF2-40B4-BE49-F238E27FC236}">
              <a16:creationId xmlns:a16="http://schemas.microsoft.com/office/drawing/2014/main" id="{E58917A2-4C3B-49E6-BC38-5E072A685E9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25" name="Picture 1" hidden="1">
          <a:extLst>
            <a:ext uri="{FF2B5EF4-FFF2-40B4-BE49-F238E27FC236}">
              <a16:creationId xmlns:a16="http://schemas.microsoft.com/office/drawing/2014/main" id="{54AF6268-27A3-454E-9F7D-4220E623BDAE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26" name="Picture 1" hidden="1">
          <a:extLst>
            <a:ext uri="{FF2B5EF4-FFF2-40B4-BE49-F238E27FC236}">
              <a16:creationId xmlns:a16="http://schemas.microsoft.com/office/drawing/2014/main" id="{50738F97-1C41-49BE-9400-475F2DB39642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27" name="Picture 1" hidden="1">
          <a:extLst>
            <a:ext uri="{FF2B5EF4-FFF2-40B4-BE49-F238E27FC236}">
              <a16:creationId xmlns:a16="http://schemas.microsoft.com/office/drawing/2014/main" id="{ED4BDF74-628C-46AE-8F66-038825A5C502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28" name="Picture 1" hidden="1">
          <a:extLst>
            <a:ext uri="{FF2B5EF4-FFF2-40B4-BE49-F238E27FC236}">
              <a16:creationId xmlns:a16="http://schemas.microsoft.com/office/drawing/2014/main" id="{D44CF231-B6F7-4F89-BBC1-7751A3708B5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29" name="Picture 1" hidden="1">
          <a:extLst>
            <a:ext uri="{FF2B5EF4-FFF2-40B4-BE49-F238E27FC236}">
              <a16:creationId xmlns:a16="http://schemas.microsoft.com/office/drawing/2014/main" id="{4AE00D8B-2E23-4435-BD56-0C6C920873AE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30" name="Picture 1" hidden="1">
          <a:extLst>
            <a:ext uri="{FF2B5EF4-FFF2-40B4-BE49-F238E27FC236}">
              <a16:creationId xmlns:a16="http://schemas.microsoft.com/office/drawing/2014/main" id="{A9635FEE-0C2E-462A-A86A-21A3E384DD8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31" name="Picture 1" hidden="1">
          <a:extLst>
            <a:ext uri="{FF2B5EF4-FFF2-40B4-BE49-F238E27FC236}">
              <a16:creationId xmlns:a16="http://schemas.microsoft.com/office/drawing/2014/main" id="{A7C6AA16-88C4-408F-9085-1EB0A58ECF3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32" name="Picture 1" hidden="1">
          <a:extLst>
            <a:ext uri="{FF2B5EF4-FFF2-40B4-BE49-F238E27FC236}">
              <a16:creationId xmlns:a16="http://schemas.microsoft.com/office/drawing/2014/main" id="{6ECB9978-46E9-44A0-B263-0146C86CB682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33" name="Picture 1" hidden="1">
          <a:extLst>
            <a:ext uri="{FF2B5EF4-FFF2-40B4-BE49-F238E27FC236}">
              <a16:creationId xmlns:a16="http://schemas.microsoft.com/office/drawing/2014/main" id="{3CE95EC0-2A05-43E4-9154-5E36D8B12E4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34" name="Picture 1" hidden="1">
          <a:extLst>
            <a:ext uri="{FF2B5EF4-FFF2-40B4-BE49-F238E27FC236}">
              <a16:creationId xmlns:a16="http://schemas.microsoft.com/office/drawing/2014/main" id="{34230D3C-3BA0-4038-82C0-A415C755CF2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35" name="Picture 1" hidden="1">
          <a:extLst>
            <a:ext uri="{FF2B5EF4-FFF2-40B4-BE49-F238E27FC236}">
              <a16:creationId xmlns:a16="http://schemas.microsoft.com/office/drawing/2014/main" id="{E7DEBD91-5741-4BD5-9BEE-264350FD656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36" name="Picture 1" hidden="1">
          <a:extLst>
            <a:ext uri="{FF2B5EF4-FFF2-40B4-BE49-F238E27FC236}">
              <a16:creationId xmlns:a16="http://schemas.microsoft.com/office/drawing/2014/main" id="{B24618BA-9853-4882-A6AF-EF600E4CEAF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37" name="Picture 1" hidden="1">
          <a:extLst>
            <a:ext uri="{FF2B5EF4-FFF2-40B4-BE49-F238E27FC236}">
              <a16:creationId xmlns:a16="http://schemas.microsoft.com/office/drawing/2014/main" id="{1923F523-CF93-4D9A-8F6A-DBBA2DEA166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38" name="Picture 1" hidden="1">
          <a:extLst>
            <a:ext uri="{FF2B5EF4-FFF2-40B4-BE49-F238E27FC236}">
              <a16:creationId xmlns:a16="http://schemas.microsoft.com/office/drawing/2014/main" id="{307D4C8A-0EE5-4685-8CD8-AF8B383C788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39" name="Picture 1" hidden="1">
          <a:extLst>
            <a:ext uri="{FF2B5EF4-FFF2-40B4-BE49-F238E27FC236}">
              <a16:creationId xmlns:a16="http://schemas.microsoft.com/office/drawing/2014/main" id="{C3DDD634-B2A1-4537-B6FB-24BBE3DCDFB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40" name="Picture 1" hidden="1">
          <a:extLst>
            <a:ext uri="{FF2B5EF4-FFF2-40B4-BE49-F238E27FC236}">
              <a16:creationId xmlns:a16="http://schemas.microsoft.com/office/drawing/2014/main" id="{3F3C763F-F85F-41BC-BA54-C44635D84A1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41" name="Picture 1" hidden="1">
          <a:extLst>
            <a:ext uri="{FF2B5EF4-FFF2-40B4-BE49-F238E27FC236}">
              <a16:creationId xmlns:a16="http://schemas.microsoft.com/office/drawing/2014/main" id="{69266C6D-86BD-46DB-A4F9-B1BDC6CDA3E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42" name="Picture 1" hidden="1">
          <a:extLst>
            <a:ext uri="{FF2B5EF4-FFF2-40B4-BE49-F238E27FC236}">
              <a16:creationId xmlns:a16="http://schemas.microsoft.com/office/drawing/2014/main" id="{FA15BD97-E7BC-476F-880E-1CD84BB97A2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43" name="Picture 1" hidden="1">
          <a:extLst>
            <a:ext uri="{FF2B5EF4-FFF2-40B4-BE49-F238E27FC236}">
              <a16:creationId xmlns:a16="http://schemas.microsoft.com/office/drawing/2014/main" id="{754F4CFF-9CB7-4937-A56D-852279D72C38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44" name="Picture 1" hidden="1">
          <a:extLst>
            <a:ext uri="{FF2B5EF4-FFF2-40B4-BE49-F238E27FC236}">
              <a16:creationId xmlns:a16="http://schemas.microsoft.com/office/drawing/2014/main" id="{D3AAA2C1-4AAF-449D-974F-315B2E8286B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45" name="Picture 1" hidden="1">
          <a:extLst>
            <a:ext uri="{FF2B5EF4-FFF2-40B4-BE49-F238E27FC236}">
              <a16:creationId xmlns:a16="http://schemas.microsoft.com/office/drawing/2014/main" id="{0B686280-182C-4172-BD6E-B6221B071C5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46" name="Picture 1" hidden="1">
          <a:extLst>
            <a:ext uri="{FF2B5EF4-FFF2-40B4-BE49-F238E27FC236}">
              <a16:creationId xmlns:a16="http://schemas.microsoft.com/office/drawing/2014/main" id="{E49AC25C-CA41-4955-B2D0-614BB8A5643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47" name="Picture 1" hidden="1">
          <a:extLst>
            <a:ext uri="{FF2B5EF4-FFF2-40B4-BE49-F238E27FC236}">
              <a16:creationId xmlns:a16="http://schemas.microsoft.com/office/drawing/2014/main" id="{65BA6325-B524-4778-A0E4-A4F91D20BEF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48" name="Picture 1" hidden="1">
          <a:extLst>
            <a:ext uri="{FF2B5EF4-FFF2-40B4-BE49-F238E27FC236}">
              <a16:creationId xmlns:a16="http://schemas.microsoft.com/office/drawing/2014/main" id="{5B0B55F4-9883-4517-AF24-9D6C7B647E7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49" name="Picture 1" hidden="1">
          <a:extLst>
            <a:ext uri="{FF2B5EF4-FFF2-40B4-BE49-F238E27FC236}">
              <a16:creationId xmlns:a16="http://schemas.microsoft.com/office/drawing/2014/main" id="{29614570-B729-4250-B58D-D1E4316942C2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50" name="Picture 1" hidden="1">
          <a:extLst>
            <a:ext uri="{FF2B5EF4-FFF2-40B4-BE49-F238E27FC236}">
              <a16:creationId xmlns:a16="http://schemas.microsoft.com/office/drawing/2014/main" id="{59D508E6-A2D3-48AF-94D7-653017057A9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51" name="Picture 1" hidden="1">
          <a:extLst>
            <a:ext uri="{FF2B5EF4-FFF2-40B4-BE49-F238E27FC236}">
              <a16:creationId xmlns:a16="http://schemas.microsoft.com/office/drawing/2014/main" id="{23C7B0F9-FDFD-4AAA-9B4E-46C4478F1249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52" name="Picture 1" hidden="1">
          <a:extLst>
            <a:ext uri="{FF2B5EF4-FFF2-40B4-BE49-F238E27FC236}">
              <a16:creationId xmlns:a16="http://schemas.microsoft.com/office/drawing/2014/main" id="{3B8C9A9F-8F68-4AA2-AF10-D8F6AAF683E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53" name="Picture 1" hidden="1">
          <a:extLst>
            <a:ext uri="{FF2B5EF4-FFF2-40B4-BE49-F238E27FC236}">
              <a16:creationId xmlns:a16="http://schemas.microsoft.com/office/drawing/2014/main" id="{268ED3C9-D699-4CB1-A6A7-F21058BA73BE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54" name="Picture 1" hidden="1">
          <a:extLst>
            <a:ext uri="{FF2B5EF4-FFF2-40B4-BE49-F238E27FC236}">
              <a16:creationId xmlns:a16="http://schemas.microsoft.com/office/drawing/2014/main" id="{EB583094-8E0E-4D31-BAAA-C983AF46A3F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55" name="Picture 1" hidden="1">
          <a:extLst>
            <a:ext uri="{FF2B5EF4-FFF2-40B4-BE49-F238E27FC236}">
              <a16:creationId xmlns:a16="http://schemas.microsoft.com/office/drawing/2014/main" id="{0D93B49E-A5B5-461B-A08F-DD6DC179FAE6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56" name="Picture 1" hidden="1">
          <a:extLst>
            <a:ext uri="{FF2B5EF4-FFF2-40B4-BE49-F238E27FC236}">
              <a16:creationId xmlns:a16="http://schemas.microsoft.com/office/drawing/2014/main" id="{858C4230-9A27-42B2-8304-1D38C9CDC338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57" name="Picture 1" hidden="1">
          <a:extLst>
            <a:ext uri="{FF2B5EF4-FFF2-40B4-BE49-F238E27FC236}">
              <a16:creationId xmlns:a16="http://schemas.microsoft.com/office/drawing/2014/main" id="{02FE8680-769B-467A-B011-F1226B6DF51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58" name="Picture 1" hidden="1">
          <a:extLst>
            <a:ext uri="{FF2B5EF4-FFF2-40B4-BE49-F238E27FC236}">
              <a16:creationId xmlns:a16="http://schemas.microsoft.com/office/drawing/2014/main" id="{9D8B286C-2E1D-49B6-850D-FA4D40CFC77E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59" name="Picture 1" hidden="1">
          <a:extLst>
            <a:ext uri="{FF2B5EF4-FFF2-40B4-BE49-F238E27FC236}">
              <a16:creationId xmlns:a16="http://schemas.microsoft.com/office/drawing/2014/main" id="{DDBA402B-A21F-4A65-B6D8-6721C028CF6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60" name="Picture 1" hidden="1">
          <a:extLst>
            <a:ext uri="{FF2B5EF4-FFF2-40B4-BE49-F238E27FC236}">
              <a16:creationId xmlns:a16="http://schemas.microsoft.com/office/drawing/2014/main" id="{52DB6AFA-BF3A-42C6-BAC6-04EAFDF4EE9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61" name="Picture 1" hidden="1">
          <a:extLst>
            <a:ext uri="{FF2B5EF4-FFF2-40B4-BE49-F238E27FC236}">
              <a16:creationId xmlns:a16="http://schemas.microsoft.com/office/drawing/2014/main" id="{463E4217-11B9-469A-A4CF-0CD63506278D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62" name="Picture 1" hidden="1">
          <a:extLst>
            <a:ext uri="{FF2B5EF4-FFF2-40B4-BE49-F238E27FC236}">
              <a16:creationId xmlns:a16="http://schemas.microsoft.com/office/drawing/2014/main" id="{870F84CB-83F7-450E-8868-D9E879C3D3F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63" name="Picture 1" hidden="1">
          <a:extLst>
            <a:ext uri="{FF2B5EF4-FFF2-40B4-BE49-F238E27FC236}">
              <a16:creationId xmlns:a16="http://schemas.microsoft.com/office/drawing/2014/main" id="{8664C60A-FB43-40F1-80E4-CF991A401F4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64" name="Picture 1" hidden="1">
          <a:extLst>
            <a:ext uri="{FF2B5EF4-FFF2-40B4-BE49-F238E27FC236}">
              <a16:creationId xmlns:a16="http://schemas.microsoft.com/office/drawing/2014/main" id="{DA80626B-29C8-4CA5-93F1-EB827FC6F18C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65" name="Picture 1" hidden="1">
          <a:extLst>
            <a:ext uri="{FF2B5EF4-FFF2-40B4-BE49-F238E27FC236}">
              <a16:creationId xmlns:a16="http://schemas.microsoft.com/office/drawing/2014/main" id="{382E77ED-FEC1-4882-8966-45B4B57D171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66" name="Picture 1" hidden="1">
          <a:extLst>
            <a:ext uri="{FF2B5EF4-FFF2-40B4-BE49-F238E27FC236}">
              <a16:creationId xmlns:a16="http://schemas.microsoft.com/office/drawing/2014/main" id="{7CAE3668-2438-4609-AE5B-C44A044297B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67" name="Picture 1" hidden="1">
          <a:extLst>
            <a:ext uri="{FF2B5EF4-FFF2-40B4-BE49-F238E27FC236}">
              <a16:creationId xmlns:a16="http://schemas.microsoft.com/office/drawing/2014/main" id="{B5C5BFE4-73EA-4540-8C8E-9FDD5BD4B169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68" name="Picture 1" hidden="1">
          <a:extLst>
            <a:ext uri="{FF2B5EF4-FFF2-40B4-BE49-F238E27FC236}">
              <a16:creationId xmlns:a16="http://schemas.microsoft.com/office/drawing/2014/main" id="{ECCCB8B3-E56C-4BE0-8E7B-5F2C98DAFBC2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69" name="Picture 1" hidden="1">
          <a:extLst>
            <a:ext uri="{FF2B5EF4-FFF2-40B4-BE49-F238E27FC236}">
              <a16:creationId xmlns:a16="http://schemas.microsoft.com/office/drawing/2014/main" id="{FEC3401F-4E95-452F-A290-59CEAFB09C7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70" name="Picture 1" hidden="1">
          <a:extLst>
            <a:ext uri="{FF2B5EF4-FFF2-40B4-BE49-F238E27FC236}">
              <a16:creationId xmlns:a16="http://schemas.microsoft.com/office/drawing/2014/main" id="{A23C641E-DEAC-4922-86B9-FCFF5B336AF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71" name="Picture 1" hidden="1">
          <a:extLst>
            <a:ext uri="{FF2B5EF4-FFF2-40B4-BE49-F238E27FC236}">
              <a16:creationId xmlns:a16="http://schemas.microsoft.com/office/drawing/2014/main" id="{232FCF7D-CCD1-449C-BDBE-6677EDFACADE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72" name="Picture 1" hidden="1">
          <a:extLst>
            <a:ext uri="{FF2B5EF4-FFF2-40B4-BE49-F238E27FC236}">
              <a16:creationId xmlns:a16="http://schemas.microsoft.com/office/drawing/2014/main" id="{46CDF19F-B0AF-4D2B-9061-C33B59394CC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273" name="Picture 1" hidden="1">
          <a:extLst>
            <a:ext uri="{FF2B5EF4-FFF2-40B4-BE49-F238E27FC236}">
              <a16:creationId xmlns:a16="http://schemas.microsoft.com/office/drawing/2014/main" id="{D2075E7F-A19F-4E2D-B4A2-F893F1A52C2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74" name="Picture 1" hidden="1">
          <a:extLst>
            <a:ext uri="{FF2B5EF4-FFF2-40B4-BE49-F238E27FC236}">
              <a16:creationId xmlns:a16="http://schemas.microsoft.com/office/drawing/2014/main" id="{92E4D5A5-FC07-49A8-A228-1FA630B7B65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75" name="Picture 1" hidden="1">
          <a:extLst>
            <a:ext uri="{FF2B5EF4-FFF2-40B4-BE49-F238E27FC236}">
              <a16:creationId xmlns:a16="http://schemas.microsoft.com/office/drawing/2014/main" id="{39889111-8AC0-47FC-BA1E-4BEE5E99F6D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76" name="Picture 1" hidden="1">
          <a:extLst>
            <a:ext uri="{FF2B5EF4-FFF2-40B4-BE49-F238E27FC236}">
              <a16:creationId xmlns:a16="http://schemas.microsoft.com/office/drawing/2014/main" id="{02689CF6-095B-4837-90E5-246EDDE0CA5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77" name="Picture 1" hidden="1">
          <a:extLst>
            <a:ext uri="{FF2B5EF4-FFF2-40B4-BE49-F238E27FC236}">
              <a16:creationId xmlns:a16="http://schemas.microsoft.com/office/drawing/2014/main" id="{78460369-424A-4DC1-AC58-EA4B27B1E3E8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78" name="Picture 1" hidden="1">
          <a:extLst>
            <a:ext uri="{FF2B5EF4-FFF2-40B4-BE49-F238E27FC236}">
              <a16:creationId xmlns:a16="http://schemas.microsoft.com/office/drawing/2014/main" id="{A9EBE597-B338-4D5B-BA59-D6893566C858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79" name="Picture 1" hidden="1">
          <a:extLst>
            <a:ext uri="{FF2B5EF4-FFF2-40B4-BE49-F238E27FC236}">
              <a16:creationId xmlns:a16="http://schemas.microsoft.com/office/drawing/2014/main" id="{C37DCBF6-ECA3-4C65-8F91-31F014DEB41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80" name="Picture 1" hidden="1">
          <a:extLst>
            <a:ext uri="{FF2B5EF4-FFF2-40B4-BE49-F238E27FC236}">
              <a16:creationId xmlns:a16="http://schemas.microsoft.com/office/drawing/2014/main" id="{3D7F3B96-79A6-40DC-A592-1C44FFAE9E6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81" name="Picture 1" hidden="1">
          <a:extLst>
            <a:ext uri="{FF2B5EF4-FFF2-40B4-BE49-F238E27FC236}">
              <a16:creationId xmlns:a16="http://schemas.microsoft.com/office/drawing/2014/main" id="{E49C5B1D-C024-4648-A6C9-8C70AB7865A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82" name="Picture 1" hidden="1">
          <a:extLst>
            <a:ext uri="{FF2B5EF4-FFF2-40B4-BE49-F238E27FC236}">
              <a16:creationId xmlns:a16="http://schemas.microsoft.com/office/drawing/2014/main" id="{1E24E5A8-310F-4A12-B2ED-89F493B000B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83" name="Picture 1" hidden="1">
          <a:extLst>
            <a:ext uri="{FF2B5EF4-FFF2-40B4-BE49-F238E27FC236}">
              <a16:creationId xmlns:a16="http://schemas.microsoft.com/office/drawing/2014/main" id="{A813E4A0-1E6F-4C08-B347-B2D70B397A7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84" name="Picture 1" hidden="1">
          <a:extLst>
            <a:ext uri="{FF2B5EF4-FFF2-40B4-BE49-F238E27FC236}">
              <a16:creationId xmlns:a16="http://schemas.microsoft.com/office/drawing/2014/main" id="{3E5F768E-E9B2-4869-A23D-6107B5C8A708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285" name="Picture 1" hidden="1">
          <a:extLst>
            <a:ext uri="{FF2B5EF4-FFF2-40B4-BE49-F238E27FC236}">
              <a16:creationId xmlns:a16="http://schemas.microsoft.com/office/drawing/2014/main" id="{45061EED-64B8-42AA-9071-863AF372AE19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86" name="Picture 1" hidden="1">
          <a:extLst>
            <a:ext uri="{FF2B5EF4-FFF2-40B4-BE49-F238E27FC236}">
              <a16:creationId xmlns:a16="http://schemas.microsoft.com/office/drawing/2014/main" id="{22A1A23C-26EE-4DB6-B4C9-543BA3033CD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87" name="Picture 1" hidden="1">
          <a:extLst>
            <a:ext uri="{FF2B5EF4-FFF2-40B4-BE49-F238E27FC236}">
              <a16:creationId xmlns:a16="http://schemas.microsoft.com/office/drawing/2014/main" id="{8EF24266-0B95-4C30-8EE5-22FBC9E36AA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88" name="Picture 1" hidden="1">
          <a:extLst>
            <a:ext uri="{FF2B5EF4-FFF2-40B4-BE49-F238E27FC236}">
              <a16:creationId xmlns:a16="http://schemas.microsoft.com/office/drawing/2014/main" id="{E0715A76-430E-4ABE-A9FF-DBCD28844C5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289" name="Picture 1" hidden="1">
          <a:extLst>
            <a:ext uri="{FF2B5EF4-FFF2-40B4-BE49-F238E27FC236}">
              <a16:creationId xmlns:a16="http://schemas.microsoft.com/office/drawing/2014/main" id="{2A045E8E-6D93-4624-9B93-6FB01964EBCD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290" name="Picture 1" hidden="1">
          <a:extLst>
            <a:ext uri="{FF2B5EF4-FFF2-40B4-BE49-F238E27FC236}">
              <a16:creationId xmlns:a16="http://schemas.microsoft.com/office/drawing/2014/main" id="{4EF9E030-30DF-4059-B611-667F5AB9D38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291" name="Picture 1" hidden="1">
          <a:extLst>
            <a:ext uri="{FF2B5EF4-FFF2-40B4-BE49-F238E27FC236}">
              <a16:creationId xmlns:a16="http://schemas.microsoft.com/office/drawing/2014/main" id="{08141C5C-A52D-4735-ACD0-6336BD1E426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292" name="Picture 1" hidden="1">
          <a:extLst>
            <a:ext uri="{FF2B5EF4-FFF2-40B4-BE49-F238E27FC236}">
              <a16:creationId xmlns:a16="http://schemas.microsoft.com/office/drawing/2014/main" id="{2D8A5425-B584-4C77-A740-FAA20DD48A42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293" name="Picture 1" hidden="1">
          <a:extLst>
            <a:ext uri="{FF2B5EF4-FFF2-40B4-BE49-F238E27FC236}">
              <a16:creationId xmlns:a16="http://schemas.microsoft.com/office/drawing/2014/main" id="{7DF789D4-4D10-47C9-A081-8C2981C5E7D8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294" name="Picture 1" hidden="1">
          <a:extLst>
            <a:ext uri="{FF2B5EF4-FFF2-40B4-BE49-F238E27FC236}">
              <a16:creationId xmlns:a16="http://schemas.microsoft.com/office/drawing/2014/main" id="{DE789511-B128-4773-9887-BA84C92B017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295" name="Picture 1" hidden="1">
          <a:extLst>
            <a:ext uri="{FF2B5EF4-FFF2-40B4-BE49-F238E27FC236}">
              <a16:creationId xmlns:a16="http://schemas.microsoft.com/office/drawing/2014/main" id="{AEEE747D-B5B7-425C-973F-3B93009C5902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296" name="Picture 1" hidden="1">
          <a:extLst>
            <a:ext uri="{FF2B5EF4-FFF2-40B4-BE49-F238E27FC236}">
              <a16:creationId xmlns:a16="http://schemas.microsoft.com/office/drawing/2014/main" id="{8C165E59-43FE-42B3-A3D2-BC457F482F8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297" name="Picture 1" hidden="1">
          <a:extLst>
            <a:ext uri="{FF2B5EF4-FFF2-40B4-BE49-F238E27FC236}">
              <a16:creationId xmlns:a16="http://schemas.microsoft.com/office/drawing/2014/main" id="{4598E973-1DE9-41B2-8C7E-F82B68928F28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98" name="Picture 1" hidden="1">
          <a:extLst>
            <a:ext uri="{FF2B5EF4-FFF2-40B4-BE49-F238E27FC236}">
              <a16:creationId xmlns:a16="http://schemas.microsoft.com/office/drawing/2014/main" id="{127225DD-DAA9-47F8-A04B-17EB46F0DAD3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299" name="Picture 1" hidden="1">
          <a:extLst>
            <a:ext uri="{FF2B5EF4-FFF2-40B4-BE49-F238E27FC236}">
              <a16:creationId xmlns:a16="http://schemas.microsoft.com/office/drawing/2014/main" id="{3ED9FC53-926F-4225-B2D0-6FF0A41A9F1A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00" name="Picture 1" hidden="1">
          <a:extLst>
            <a:ext uri="{FF2B5EF4-FFF2-40B4-BE49-F238E27FC236}">
              <a16:creationId xmlns:a16="http://schemas.microsoft.com/office/drawing/2014/main" id="{80A733F7-22E7-432F-8ED6-F25318A26A5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01" name="Picture 1" hidden="1">
          <a:extLst>
            <a:ext uri="{FF2B5EF4-FFF2-40B4-BE49-F238E27FC236}">
              <a16:creationId xmlns:a16="http://schemas.microsoft.com/office/drawing/2014/main" id="{56B42DBE-C4E8-4B75-99E0-68CA17CBD479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02" name="Picture 1" hidden="1">
          <a:extLst>
            <a:ext uri="{FF2B5EF4-FFF2-40B4-BE49-F238E27FC236}">
              <a16:creationId xmlns:a16="http://schemas.microsoft.com/office/drawing/2014/main" id="{6E91CAB9-8071-4DDD-A1D7-B492F5FA8CD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03" name="Picture 1" hidden="1">
          <a:extLst>
            <a:ext uri="{FF2B5EF4-FFF2-40B4-BE49-F238E27FC236}">
              <a16:creationId xmlns:a16="http://schemas.microsoft.com/office/drawing/2014/main" id="{8E53FC13-3F51-41DB-ADF0-249896470E4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04" name="Picture 1" hidden="1">
          <a:extLst>
            <a:ext uri="{FF2B5EF4-FFF2-40B4-BE49-F238E27FC236}">
              <a16:creationId xmlns:a16="http://schemas.microsoft.com/office/drawing/2014/main" id="{80363C78-5FAD-4051-B415-26C2C900351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05" name="Picture 1" hidden="1">
          <a:extLst>
            <a:ext uri="{FF2B5EF4-FFF2-40B4-BE49-F238E27FC236}">
              <a16:creationId xmlns:a16="http://schemas.microsoft.com/office/drawing/2014/main" id="{32C03502-9239-4287-AF29-B69433F1FA8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06" name="Picture 1" hidden="1">
          <a:extLst>
            <a:ext uri="{FF2B5EF4-FFF2-40B4-BE49-F238E27FC236}">
              <a16:creationId xmlns:a16="http://schemas.microsoft.com/office/drawing/2014/main" id="{D824A758-1BD0-49AA-A578-871232EFC1F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07" name="Picture 1" hidden="1">
          <a:extLst>
            <a:ext uri="{FF2B5EF4-FFF2-40B4-BE49-F238E27FC236}">
              <a16:creationId xmlns:a16="http://schemas.microsoft.com/office/drawing/2014/main" id="{143FADB7-B4FE-4093-874F-69610547C429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08" name="Picture 1" hidden="1">
          <a:extLst>
            <a:ext uri="{FF2B5EF4-FFF2-40B4-BE49-F238E27FC236}">
              <a16:creationId xmlns:a16="http://schemas.microsoft.com/office/drawing/2014/main" id="{6E01051A-D7BD-47A4-B3B6-CEBD52E113AE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09" name="Picture 1" hidden="1">
          <a:extLst>
            <a:ext uri="{FF2B5EF4-FFF2-40B4-BE49-F238E27FC236}">
              <a16:creationId xmlns:a16="http://schemas.microsoft.com/office/drawing/2014/main" id="{2C2C9F85-AEE5-4051-A809-3E834C9861BA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10" name="Picture 1" hidden="1">
          <a:extLst>
            <a:ext uri="{FF2B5EF4-FFF2-40B4-BE49-F238E27FC236}">
              <a16:creationId xmlns:a16="http://schemas.microsoft.com/office/drawing/2014/main" id="{E46759D1-5733-4B7D-ADD0-F668FFAE2C7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11" name="Picture 1" hidden="1">
          <a:extLst>
            <a:ext uri="{FF2B5EF4-FFF2-40B4-BE49-F238E27FC236}">
              <a16:creationId xmlns:a16="http://schemas.microsoft.com/office/drawing/2014/main" id="{23645E4D-B8EB-43EB-BC10-94ED35CB0C0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12" name="Picture 1" hidden="1">
          <a:extLst>
            <a:ext uri="{FF2B5EF4-FFF2-40B4-BE49-F238E27FC236}">
              <a16:creationId xmlns:a16="http://schemas.microsoft.com/office/drawing/2014/main" id="{61E36D01-2CAD-4063-985C-A276C63EF563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13" name="Picture 1" hidden="1">
          <a:extLst>
            <a:ext uri="{FF2B5EF4-FFF2-40B4-BE49-F238E27FC236}">
              <a16:creationId xmlns:a16="http://schemas.microsoft.com/office/drawing/2014/main" id="{794C51D3-C85E-47A7-848E-01BDE08EEF39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14" name="Picture 1" hidden="1">
          <a:extLst>
            <a:ext uri="{FF2B5EF4-FFF2-40B4-BE49-F238E27FC236}">
              <a16:creationId xmlns:a16="http://schemas.microsoft.com/office/drawing/2014/main" id="{351F1C50-9681-4E8A-BB89-AD6D2B8EC63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15" name="Picture 1" hidden="1">
          <a:extLst>
            <a:ext uri="{FF2B5EF4-FFF2-40B4-BE49-F238E27FC236}">
              <a16:creationId xmlns:a16="http://schemas.microsoft.com/office/drawing/2014/main" id="{76516EFB-81C6-4AD6-8F91-E65DEE3A6F8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16" name="Picture 1" hidden="1">
          <a:extLst>
            <a:ext uri="{FF2B5EF4-FFF2-40B4-BE49-F238E27FC236}">
              <a16:creationId xmlns:a16="http://schemas.microsoft.com/office/drawing/2014/main" id="{5AE10E9E-83B0-48C4-BE32-86CDDB29E89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17" name="Picture 1" hidden="1">
          <a:extLst>
            <a:ext uri="{FF2B5EF4-FFF2-40B4-BE49-F238E27FC236}">
              <a16:creationId xmlns:a16="http://schemas.microsoft.com/office/drawing/2014/main" id="{393B21D3-17FD-44ED-9580-B61F712F6B88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18" name="Picture 1" hidden="1">
          <a:extLst>
            <a:ext uri="{FF2B5EF4-FFF2-40B4-BE49-F238E27FC236}">
              <a16:creationId xmlns:a16="http://schemas.microsoft.com/office/drawing/2014/main" id="{14DEF241-9603-4CE2-BFFC-D82C62BAD43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19" name="Picture 1" hidden="1">
          <a:extLst>
            <a:ext uri="{FF2B5EF4-FFF2-40B4-BE49-F238E27FC236}">
              <a16:creationId xmlns:a16="http://schemas.microsoft.com/office/drawing/2014/main" id="{65DC8873-7E73-4781-9534-973E87A72E8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20" name="Picture 1" hidden="1">
          <a:extLst>
            <a:ext uri="{FF2B5EF4-FFF2-40B4-BE49-F238E27FC236}">
              <a16:creationId xmlns:a16="http://schemas.microsoft.com/office/drawing/2014/main" id="{257EFD7B-8463-4990-B407-8D7503B70A3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21" name="Picture 1" hidden="1">
          <a:extLst>
            <a:ext uri="{FF2B5EF4-FFF2-40B4-BE49-F238E27FC236}">
              <a16:creationId xmlns:a16="http://schemas.microsoft.com/office/drawing/2014/main" id="{AD6844B6-E995-4FD0-80F7-2635FBEB4F1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322" name="Picture 1" hidden="1">
          <a:extLst>
            <a:ext uri="{FF2B5EF4-FFF2-40B4-BE49-F238E27FC236}">
              <a16:creationId xmlns:a16="http://schemas.microsoft.com/office/drawing/2014/main" id="{AB38CADC-00E7-4D95-95DC-5F17570BD883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323" name="Picture 1" hidden="1">
          <a:extLst>
            <a:ext uri="{FF2B5EF4-FFF2-40B4-BE49-F238E27FC236}">
              <a16:creationId xmlns:a16="http://schemas.microsoft.com/office/drawing/2014/main" id="{69C92919-9432-4124-BA8F-3775D2EE08C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24" name="Picture 1" hidden="1">
          <a:extLst>
            <a:ext uri="{FF2B5EF4-FFF2-40B4-BE49-F238E27FC236}">
              <a16:creationId xmlns:a16="http://schemas.microsoft.com/office/drawing/2014/main" id="{DA5FF492-9AA2-4AB4-80DA-38B5C3AF1C4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25" name="Picture 1" hidden="1">
          <a:extLst>
            <a:ext uri="{FF2B5EF4-FFF2-40B4-BE49-F238E27FC236}">
              <a16:creationId xmlns:a16="http://schemas.microsoft.com/office/drawing/2014/main" id="{A58AA6A8-3E2B-4A94-8728-9CBE002E0F7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26" name="Picture 1" hidden="1">
          <a:extLst>
            <a:ext uri="{FF2B5EF4-FFF2-40B4-BE49-F238E27FC236}">
              <a16:creationId xmlns:a16="http://schemas.microsoft.com/office/drawing/2014/main" id="{2A3B84B3-236D-414D-9699-4AA6548B57B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27" name="Picture 1" hidden="1">
          <a:extLst>
            <a:ext uri="{FF2B5EF4-FFF2-40B4-BE49-F238E27FC236}">
              <a16:creationId xmlns:a16="http://schemas.microsoft.com/office/drawing/2014/main" id="{17BA2CF2-4359-43A3-B556-EB8C5C8E9C8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28" name="Picture 1" hidden="1">
          <a:extLst>
            <a:ext uri="{FF2B5EF4-FFF2-40B4-BE49-F238E27FC236}">
              <a16:creationId xmlns:a16="http://schemas.microsoft.com/office/drawing/2014/main" id="{75DF4368-885B-47A4-A047-F91316E4AE8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29" name="Picture 1" hidden="1">
          <a:extLst>
            <a:ext uri="{FF2B5EF4-FFF2-40B4-BE49-F238E27FC236}">
              <a16:creationId xmlns:a16="http://schemas.microsoft.com/office/drawing/2014/main" id="{A86E4FEC-2C61-4A66-B3B8-DABE4D3DEE0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30" name="Picture 1" hidden="1">
          <a:extLst>
            <a:ext uri="{FF2B5EF4-FFF2-40B4-BE49-F238E27FC236}">
              <a16:creationId xmlns:a16="http://schemas.microsoft.com/office/drawing/2014/main" id="{DE261AEE-2426-415F-BA74-A3227E54CB6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31" name="Picture 1" hidden="1">
          <a:extLst>
            <a:ext uri="{FF2B5EF4-FFF2-40B4-BE49-F238E27FC236}">
              <a16:creationId xmlns:a16="http://schemas.microsoft.com/office/drawing/2014/main" id="{EF258087-386C-4FBA-B681-997A95644B3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32" name="Picture 1" hidden="1">
          <a:extLst>
            <a:ext uri="{FF2B5EF4-FFF2-40B4-BE49-F238E27FC236}">
              <a16:creationId xmlns:a16="http://schemas.microsoft.com/office/drawing/2014/main" id="{729C8D8B-2E16-4EFE-A65F-A05577774A7E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33" name="Picture 1" hidden="1">
          <a:extLst>
            <a:ext uri="{FF2B5EF4-FFF2-40B4-BE49-F238E27FC236}">
              <a16:creationId xmlns:a16="http://schemas.microsoft.com/office/drawing/2014/main" id="{4B5771B0-BE08-463C-BA17-44345C70A68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334" name="Picture 1" hidden="1">
          <a:extLst>
            <a:ext uri="{FF2B5EF4-FFF2-40B4-BE49-F238E27FC236}">
              <a16:creationId xmlns:a16="http://schemas.microsoft.com/office/drawing/2014/main" id="{06205D2A-3148-488C-8732-AF0B6E10705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335" name="Picture 1" hidden="1">
          <a:extLst>
            <a:ext uri="{FF2B5EF4-FFF2-40B4-BE49-F238E27FC236}">
              <a16:creationId xmlns:a16="http://schemas.microsoft.com/office/drawing/2014/main" id="{FD23AB25-0ABF-42F7-8522-71969DE83CA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36" name="Picture 1" hidden="1">
          <a:extLst>
            <a:ext uri="{FF2B5EF4-FFF2-40B4-BE49-F238E27FC236}">
              <a16:creationId xmlns:a16="http://schemas.microsoft.com/office/drawing/2014/main" id="{D08747F2-94A5-481A-9A79-5846D067F60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37" name="Picture 1" hidden="1">
          <a:extLst>
            <a:ext uri="{FF2B5EF4-FFF2-40B4-BE49-F238E27FC236}">
              <a16:creationId xmlns:a16="http://schemas.microsoft.com/office/drawing/2014/main" id="{B933E367-570A-44F8-ABA1-19F405BEA3C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38" name="Picture 1" hidden="1">
          <a:extLst>
            <a:ext uri="{FF2B5EF4-FFF2-40B4-BE49-F238E27FC236}">
              <a16:creationId xmlns:a16="http://schemas.microsoft.com/office/drawing/2014/main" id="{D8EDC324-6038-4507-8C35-3A6C8FA53703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39" name="Picture 1" hidden="1">
          <a:extLst>
            <a:ext uri="{FF2B5EF4-FFF2-40B4-BE49-F238E27FC236}">
              <a16:creationId xmlns:a16="http://schemas.microsoft.com/office/drawing/2014/main" id="{65143CFF-26CF-46DA-9CEC-1804FBDE347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40" name="Picture 1" hidden="1">
          <a:extLst>
            <a:ext uri="{FF2B5EF4-FFF2-40B4-BE49-F238E27FC236}">
              <a16:creationId xmlns:a16="http://schemas.microsoft.com/office/drawing/2014/main" id="{89964B22-A56B-4A25-926F-250DCCD87DB8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41" name="Picture 1" hidden="1">
          <a:extLst>
            <a:ext uri="{FF2B5EF4-FFF2-40B4-BE49-F238E27FC236}">
              <a16:creationId xmlns:a16="http://schemas.microsoft.com/office/drawing/2014/main" id="{2576B708-A5C4-4FB0-AF88-EEC87ABE5B0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42" name="Picture 1" hidden="1">
          <a:extLst>
            <a:ext uri="{FF2B5EF4-FFF2-40B4-BE49-F238E27FC236}">
              <a16:creationId xmlns:a16="http://schemas.microsoft.com/office/drawing/2014/main" id="{07E37A71-BBF8-4F0A-8BE1-3892D4631E6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43" name="Picture 1" hidden="1">
          <a:extLst>
            <a:ext uri="{FF2B5EF4-FFF2-40B4-BE49-F238E27FC236}">
              <a16:creationId xmlns:a16="http://schemas.microsoft.com/office/drawing/2014/main" id="{C3A60FE8-1E57-4636-A715-E9B6BB335A32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44" name="Picture 1" hidden="1">
          <a:extLst>
            <a:ext uri="{FF2B5EF4-FFF2-40B4-BE49-F238E27FC236}">
              <a16:creationId xmlns:a16="http://schemas.microsoft.com/office/drawing/2014/main" id="{C6A46A8C-8C9E-4AE7-AF9D-3607B28630A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345" name="Picture 1" hidden="1">
          <a:extLst>
            <a:ext uri="{FF2B5EF4-FFF2-40B4-BE49-F238E27FC236}">
              <a16:creationId xmlns:a16="http://schemas.microsoft.com/office/drawing/2014/main" id="{949BE815-75ED-4D8C-BB11-F814CB5CEC5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46" name="Picture 1" hidden="1">
          <a:extLst>
            <a:ext uri="{FF2B5EF4-FFF2-40B4-BE49-F238E27FC236}">
              <a16:creationId xmlns:a16="http://schemas.microsoft.com/office/drawing/2014/main" id="{FA36E877-C482-417E-B3E4-4A6E9BFB0D6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47" name="Picture 1" hidden="1">
          <a:extLst>
            <a:ext uri="{FF2B5EF4-FFF2-40B4-BE49-F238E27FC236}">
              <a16:creationId xmlns:a16="http://schemas.microsoft.com/office/drawing/2014/main" id="{3AE0815E-FB90-43B9-B460-9DA3C640ECE8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48" name="Picture 1" hidden="1">
          <a:extLst>
            <a:ext uri="{FF2B5EF4-FFF2-40B4-BE49-F238E27FC236}">
              <a16:creationId xmlns:a16="http://schemas.microsoft.com/office/drawing/2014/main" id="{93AC6D7C-B5B5-4E80-95B4-E249C307A5C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49" name="Picture 1" hidden="1">
          <a:extLst>
            <a:ext uri="{FF2B5EF4-FFF2-40B4-BE49-F238E27FC236}">
              <a16:creationId xmlns:a16="http://schemas.microsoft.com/office/drawing/2014/main" id="{4EBC1405-C3FE-458C-A62A-FA4FB9342A7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50" name="Picture 1" hidden="1">
          <a:extLst>
            <a:ext uri="{FF2B5EF4-FFF2-40B4-BE49-F238E27FC236}">
              <a16:creationId xmlns:a16="http://schemas.microsoft.com/office/drawing/2014/main" id="{4069AD79-B8DF-4C7D-842F-A331A238B5F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51" name="Picture 1" hidden="1">
          <a:extLst>
            <a:ext uri="{FF2B5EF4-FFF2-40B4-BE49-F238E27FC236}">
              <a16:creationId xmlns:a16="http://schemas.microsoft.com/office/drawing/2014/main" id="{470E8B29-7DD0-48DE-92BE-C5E4267B9C4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52" name="Picture 1" hidden="1">
          <a:extLst>
            <a:ext uri="{FF2B5EF4-FFF2-40B4-BE49-F238E27FC236}">
              <a16:creationId xmlns:a16="http://schemas.microsoft.com/office/drawing/2014/main" id="{4FFBC477-6C84-40D8-9672-8BDC4890B30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53" name="Picture 1" hidden="1">
          <a:extLst>
            <a:ext uri="{FF2B5EF4-FFF2-40B4-BE49-F238E27FC236}">
              <a16:creationId xmlns:a16="http://schemas.microsoft.com/office/drawing/2014/main" id="{AAF79ED8-AA22-452C-ADD8-6E534C1BD7A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54" name="Picture 1" hidden="1">
          <a:extLst>
            <a:ext uri="{FF2B5EF4-FFF2-40B4-BE49-F238E27FC236}">
              <a16:creationId xmlns:a16="http://schemas.microsoft.com/office/drawing/2014/main" id="{92B37DEC-5D0D-41FD-87DC-D5DC7B65680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55" name="Picture 1" hidden="1">
          <a:extLst>
            <a:ext uri="{FF2B5EF4-FFF2-40B4-BE49-F238E27FC236}">
              <a16:creationId xmlns:a16="http://schemas.microsoft.com/office/drawing/2014/main" id="{13B0176D-C93A-420C-894E-A26F9FE3273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56" name="Picture 1" hidden="1">
          <a:extLst>
            <a:ext uri="{FF2B5EF4-FFF2-40B4-BE49-F238E27FC236}">
              <a16:creationId xmlns:a16="http://schemas.microsoft.com/office/drawing/2014/main" id="{0B9DBF67-8572-437B-BC2E-A5200119026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357" name="Picture 1" hidden="1">
          <a:extLst>
            <a:ext uri="{FF2B5EF4-FFF2-40B4-BE49-F238E27FC236}">
              <a16:creationId xmlns:a16="http://schemas.microsoft.com/office/drawing/2014/main" id="{E9530BFE-4065-4364-90E1-B80C8B5B24F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358" name="Picture 1" hidden="1">
          <a:extLst>
            <a:ext uri="{FF2B5EF4-FFF2-40B4-BE49-F238E27FC236}">
              <a16:creationId xmlns:a16="http://schemas.microsoft.com/office/drawing/2014/main" id="{66C92E14-2184-4984-B2DC-CCB5AEE58130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359" name="Picture 1" hidden="1">
          <a:extLst>
            <a:ext uri="{FF2B5EF4-FFF2-40B4-BE49-F238E27FC236}">
              <a16:creationId xmlns:a16="http://schemas.microsoft.com/office/drawing/2014/main" id="{F59AF6CF-4139-4953-9AB7-9DD83C46659A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60" name="Picture 1" hidden="1">
          <a:extLst>
            <a:ext uri="{FF2B5EF4-FFF2-40B4-BE49-F238E27FC236}">
              <a16:creationId xmlns:a16="http://schemas.microsoft.com/office/drawing/2014/main" id="{4583674E-927B-4186-B11B-86EADB5D645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61" name="Picture 1" hidden="1">
          <a:extLst>
            <a:ext uri="{FF2B5EF4-FFF2-40B4-BE49-F238E27FC236}">
              <a16:creationId xmlns:a16="http://schemas.microsoft.com/office/drawing/2014/main" id="{9349D5CF-3EC2-4EB7-9F53-6062A35FE45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62" name="Picture 1" hidden="1">
          <a:extLst>
            <a:ext uri="{FF2B5EF4-FFF2-40B4-BE49-F238E27FC236}">
              <a16:creationId xmlns:a16="http://schemas.microsoft.com/office/drawing/2014/main" id="{48F929C0-DF61-4259-B02A-4491BD78E47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63" name="Picture 1" hidden="1">
          <a:extLst>
            <a:ext uri="{FF2B5EF4-FFF2-40B4-BE49-F238E27FC236}">
              <a16:creationId xmlns:a16="http://schemas.microsoft.com/office/drawing/2014/main" id="{1C526E47-B55A-4CFF-91A0-88373D9E61E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64" name="Picture 1" hidden="1">
          <a:extLst>
            <a:ext uri="{FF2B5EF4-FFF2-40B4-BE49-F238E27FC236}">
              <a16:creationId xmlns:a16="http://schemas.microsoft.com/office/drawing/2014/main" id="{C857C88C-E45E-4F63-A9F2-460347C6DA4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65" name="Picture 1" hidden="1">
          <a:extLst>
            <a:ext uri="{FF2B5EF4-FFF2-40B4-BE49-F238E27FC236}">
              <a16:creationId xmlns:a16="http://schemas.microsoft.com/office/drawing/2014/main" id="{F2B0FA96-3FB9-499E-A1A0-A322B84F4C7A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66" name="Picture 1" hidden="1">
          <a:extLst>
            <a:ext uri="{FF2B5EF4-FFF2-40B4-BE49-F238E27FC236}">
              <a16:creationId xmlns:a16="http://schemas.microsoft.com/office/drawing/2014/main" id="{2A84EDE7-9C41-4BBD-AED7-9186B9B50360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67" name="Picture 1" hidden="1">
          <a:extLst>
            <a:ext uri="{FF2B5EF4-FFF2-40B4-BE49-F238E27FC236}">
              <a16:creationId xmlns:a16="http://schemas.microsoft.com/office/drawing/2014/main" id="{4844592F-B61F-4B4A-9701-1FED1CEF557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68" name="Picture 1" hidden="1">
          <a:extLst>
            <a:ext uri="{FF2B5EF4-FFF2-40B4-BE49-F238E27FC236}">
              <a16:creationId xmlns:a16="http://schemas.microsoft.com/office/drawing/2014/main" id="{751338D6-8F9A-47B9-84BE-58DFEB54AB08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69" name="Picture 1" hidden="1">
          <a:extLst>
            <a:ext uri="{FF2B5EF4-FFF2-40B4-BE49-F238E27FC236}">
              <a16:creationId xmlns:a16="http://schemas.microsoft.com/office/drawing/2014/main" id="{024383A2-9107-41A3-8D3C-6C1550B46EDD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370" name="Picture 1" hidden="1">
          <a:extLst>
            <a:ext uri="{FF2B5EF4-FFF2-40B4-BE49-F238E27FC236}">
              <a16:creationId xmlns:a16="http://schemas.microsoft.com/office/drawing/2014/main" id="{F38C57F9-6E6E-425B-BBFF-77256835C92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371" name="Picture 1" hidden="1">
          <a:extLst>
            <a:ext uri="{FF2B5EF4-FFF2-40B4-BE49-F238E27FC236}">
              <a16:creationId xmlns:a16="http://schemas.microsoft.com/office/drawing/2014/main" id="{7D090621-96CE-409F-B4C2-0582352E4A6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72" name="Picture 1" hidden="1">
          <a:extLst>
            <a:ext uri="{FF2B5EF4-FFF2-40B4-BE49-F238E27FC236}">
              <a16:creationId xmlns:a16="http://schemas.microsoft.com/office/drawing/2014/main" id="{B70CA98F-7D0F-42BE-A3F6-727643EBE22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73" name="Picture 1" hidden="1">
          <a:extLst>
            <a:ext uri="{FF2B5EF4-FFF2-40B4-BE49-F238E27FC236}">
              <a16:creationId xmlns:a16="http://schemas.microsoft.com/office/drawing/2014/main" id="{BC910FE3-6638-43D4-946B-7B302E384F7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74" name="Picture 1" hidden="1">
          <a:extLst>
            <a:ext uri="{FF2B5EF4-FFF2-40B4-BE49-F238E27FC236}">
              <a16:creationId xmlns:a16="http://schemas.microsoft.com/office/drawing/2014/main" id="{6CA75B3E-48E2-4661-97E5-AF472A6BCA1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75" name="Picture 1" hidden="1">
          <a:extLst>
            <a:ext uri="{FF2B5EF4-FFF2-40B4-BE49-F238E27FC236}">
              <a16:creationId xmlns:a16="http://schemas.microsoft.com/office/drawing/2014/main" id="{7AD83777-8DAE-4EB5-A31A-1D7665C30AB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76" name="Picture 1" hidden="1">
          <a:extLst>
            <a:ext uri="{FF2B5EF4-FFF2-40B4-BE49-F238E27FC236}">
              <a16:creationId xmlns:a16="http://schemas.microsoft.com/office/drawing/2014/main" id="{260D1E40-B756-4EA9-AA7B-3A33D9897BF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77" name="Picture 1" hidden="1">
          <a:extLst>
            <a:ext uri="{FF2B5EF4-FFF2-40B4-BE49-F238E27FC236}">
              <a16:creationId xmlns:a16="http://schemas.microsoft.com/office/drawing/2014/main" id="{8CB0D9E0-0296-4ED5-8BA4-65172117B5C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78" name="Picture 1" hidden="1">
          <a:extLst>
            <a:ext uri="{FF2B5EF4-FFF2-40B4-BE49-F238E27FC236}">
              <a16:creationId xmlns:a16="http://schemas.microsoft.com/office/drawing/2014/main" id="{22F825FC-E809-4852-A0FA-4CBBA597C67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79" name="Picture 1" hidden="1">
          <a:extLst>
            <a:ext uri="{FF2B5EF4-FFF2-40B4-BE49-F238E27FC236}">
              <a16:creationId xmlns:a16="http://schemas.microsoft.com/office/drawing/2014/main" id="{4B20E6C7-78CD-4A10-A4C8-40E60C5AF459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80" name="Picture 1" hidden="1">
          <a:extLst>
            <a:ext uri="{FF2B5EF4-FFF2-40B4-BE49-F238E27FC236}">
              <a16:creationId xmlns:a16="http://schemas.microsoft.com/office/drawing/2014/main" id="{9F16A0EF-0113-4D8E-9F86-1CCCCB8BA24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81" name="Picture 1" hidden="1">
          <a:extLst>
            <a:ext uri="{FF2B5EF4-FFF2-40B4-BE49-F238E27FC236}">
              <a16:creationId xmlns:a16="http://schemas.microsoft.com/office/drawing/2014/main" id="{4DD48D01-D03F-4118-9769-E7DAC01B518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82" name="Picture 1" hidden="1">
          <a:extLst>
            <a:ext uri="{FF2B5EF4-FFF2-40B4-BE49-F238E27FC236}">
              <a16:creationId xmlns:a16="http://schemas.microsoft.com/office/drawing/2014/main" id="{95A1E29A-B410-4623-BEBE-35CB88F39BBE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83" name="Picture 1" hidden="1">
          <a:extLst>
            <a:ext uri="{FF2B5EF4-FFF2-40B4-BE49-F238E27FC236}">
              <a16:creationId xmlns:a16="http://schemas.microsoft.com/office/drawing/2014/main" id="{240F444F-55DD-43BC-BB2B-D2F2ED264CB8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84" name="Picture 1" hidden="1">
          <a:extLst>
            <a:ext uri="{FF2B5EF4-FFF2-40B4-BE49-F238E27FC236}">
              <a16:creationId xmlns:a16="http://schemas.microsoft.com/office/drawing/2014/main" id="{A9EC5D34-CD87-4CD4-B5C8-D915CE65568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85" name="Picture 1" hidden="1">
          <a:extLst>
            <a:ext uri="{FF2B5EF4-FFF2-40B4-BE49-F238E27FC236}">
              <a16:creationId xmlns:a16="http://schemas.microsoft.com/office/drawing/2014/main" id="{9C529BBC-42A4-43FF-BA0A-82DF3D5C26D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86" name="Picture 1" hidden="1">
          <a:extLst>
            <a:ext uri="{FF2B5EF4-FFF2-40B4-BE49-F238E27FC236}">
              <a16:creationId xmlns:a16="http://schemas.microsoft.com/office/drawing/2014/main" id="{6F10D942-92DE-485E-B77C-C8696435D6E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87" name="Picture 1" hidden="1">
          <a:extLst>
            <a:ext uri="{FF2B5EF4-FFF2-40B4-BE49-F238E27FC236}">
              <a16:creationId xmlns:a16="http://schemas.microsoft.com/office/drawing/2014/main" id="{D3DDAA41-9B15-4D77-8F82-52DEEE7FB4B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88" name="Picture 1" hidden="1">
          <a:extLst>
            <a:ext uri="{FF2B5EF4-FFF2-40B4-BE49-F238E27FC236}">
              <a16:creationId xmlns:a16="http://schemas.microsoft.com/office/drawing/2014/main" id="{A1473B6A-030F-4829-B993-FD4404F0A05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89" name="Picture 1" hidden="1">
          <a:extLst>
            <a:ext uri="{FF2B5EF4-FFF2-40B4-BE49-F238E27FC236}">
              <a16:creationId xmlns:a16="http://schemas.microsoft.com/office/drawing/2014/main" id="{1CC3FF86-B5D5-44C9-BA38-F2DCBB6D6F3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90" name="Picture 1" hidden="1">
          <a:extLst>
            <a:ext uri="{FF2B5EF4-FFF2-40B4-BE49-F238E27FC236}">
              <a16:creationId xmlns:a16="http://schemas.microsoft.com/office/drawing/2014/main" id="{22F456BA-DED5-4603-830B-BC15712C568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91" name="Picture 1" hidden="1">
          <a:extLst>
            <a:ext uri="{FF2B5EF4-FFF2-40B4-BE49-F238E27FC236}">
              <a16:creationId xmlns:a16="http://schemas.microsoft.com/office/drawing/2014/main" id="{02A5A2B9-6E07-4DC5-97A8-C50988DDB88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92" name="Picture 1" hidden="1">
          <a:extLst>
            <a:ext uri="{FF2B5EF4-FFF2-40B4-BE49-F238E27FC236}">
              <a16:creationId xmlns:a16="http://schemas.microsoft.com/office/drawing/2014/main" id="{A8487362-FED9-4537-8B24-2E6F230B8D5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93" name="Picture 1" hidden="1">
          <a:extLst>
            <a:ext uri="{FF2B5EF4-FFF2-40B4-BE49-F238E27FC236}">
              <a16:creationId xmlns:a16="http://schemas.microsoft.com/office/drawing/2014/main" id="{89436D26-21A1-4334-9B4A-2B3321C64D0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394" name="Picture 1" hidden="1">
          <a:extLst>
            <a:ext uri="{FF2B5EF4-FFF2-40B4-BE49-F238E27FC236}">
              <a16:creationId xmlns:a16="http://schemas.microsoft.com/office/drawing/2014/main" id="{0EC9CB04-2128-4E4D-8CD2-251E864E027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395" name="Picture 1" hidden="1">
          <a:extLst>
            <a:ext uri="{FF2B5EF4-FFF2-40B4-BE49-F238E27FC236}">
              <a16:creationId xmlns:a16="http://schemas.microsoft.com/office/drawing/2014/main" id="{A7AFA092-9087-4E53-96CA-25E52A615F4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96" name="Picture 1" hidden="1">
          <a:extLst>
            <a:ext uri="{FF2B5EF4-FFF2-40B4-BE49-F238E27FC236}">
              <a16:creationId xmlns:a16="http://schemas.microsoft.com/office/drawing/2014/main" id="{1761D689-D61F-42DB-969B-78D82B9FA92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397" name="Picture 1" hidden="1">
          <a:extLst>
            <a:ext uri="{FF2B5EF4-FFF2-40B4-BE49-F238E27FC236}">
              <a16:creationId xmlns:a16="http://schemas.microsoft.com/office/drawing/2014/main" id="{AC46D25B-15CA-491A-822D-5BA522A9CD1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98" name="Picture 1" hidden="1">
          <a:extLst>
            <a:ext uri="{FF2B5EF4-FFF2-40B4-BE49-F238E27FC236}">
              <a16:creationId xmlns:a16="http://schemas.microsoft.com/office/drawing/2014/main" id="{96AAC567-849C-4C59-9CA9-4CB8C7F9601E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399" name="Picture 1" hidden="1">
          <a:extLst>
            <a:ext uri="{FF2B5EF4-FFF2-40B4-BE49-F238E27FC236}">
              <a16:creationId xmlns:a16="http://schemas.microsoft.com/office/drawing/2014/main" id="{5566903A-471D-4129-8A92-70179387477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00" name="Picture 1" hidden="1">
          <a:extLst>
            <a:ext uri="{FF2B5EF4-FFF2-40B4-BE49-F238E27FC236}">
              <a16:creationId xmlns:a16="http://schemas.microsoft.com/office/drawing/2014/main" id="{655047B9-5423-42D1-BAB4-0A83A575D398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01" name="Picture 1" hidden="1">
          <a:extLst>
            <a:ext uri="{FF2B5EF4-FFF2-40B4-BE49-F238E27FC236}">
              <a16:creationId xmlns:a16="http://schemas.microsoft.com/office/drawing/2014/main" id="{81AF5217-44E9-499E-898D-5D05486589E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02" name="Picture 1" hidden="1">
          <a:extLst>
            <a:ext uri="{FF2B5EF4-FFF2-40B4-BE49-F238E27FC236}">
              <a16:creationId xmlns:a16="http://schemas.microsoft.com/office/drawing/2014/main" id="{6916A6E2-4F31-4A88-A789-D6D88E4E9AB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03" name="Picture 1" hidden="1">
          <a:extLst>
            <a:ext uri="{FF2B5EF4-FFF2-40B4-BE49-F238E27FC236}">
              <a16:creationId xmlns:a16="http://schemas.microsoft.com/office/drawing/2014/main" id="{D553F537-C8F3-42BE-8C25-AA8731BE1EBE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04" name="Picture 1" hidden="1">
          <a:extLst>
            <a:ext uri="{FF2B5EF4-FFF2-40B4-BE49-F238E27FC236}">
              <a16:creationId xmlns:a16="http://schemas.microsoft.com/office/drawing/2014/main" id="{1812764B-DE47-48AB-9D62-F4D6975A25F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05" name="Picture 1" hidden="1">
          <a:extLst>
            <a:ext uri="{FF2B5EF4-FFF2-40B4-BE49-F238E27FC236}">
              <a16:creationId xmlns:a16="http://schemas.microsoft.com/office/drawing/2014/main" id="{DFC5726F-A9CE-4DA0-B06E-6AA66A8422B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406" name="Picture 1" hidden="1">
          <a:extLst>
            <a:ext uri="{FF2B5EF4-FFF2-40B4-BE49-F238E27FC236}">
              <a16:creationId xmlns:a16="http://schemas.microsoft.com/office/drawing/2014/main" id="{F522525A-AD86-4F89-ACEB-5FED73F6E943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407" name="Picture 1" hidden="1">
          <a:extLst>
            <a:ext uri="{FF2B5EF4-FFF2-40B4-BE49-F238E27FC236}">
              <a16:creationId xmlns:a16="http://schemas.microsoft.com/office/drawing/2014/main" id="{660F8FCD-35B9-4F2D-B437-F55ADF853F4D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08" name="Picture 1" hidden="1">
          <a:extLst>
            <a:ext uri="{FF2B5EF4-FFF2-40B4-BE49-F238E27FC236}">
              <a16:creationId xmlns:a16="http://schemas.microsoft.com/office/drawing/2014/main" id="{7E4985ED-7BC5-49E9-B560-C0ACE7008F4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09" name="Picture 1" hidden="1">
          <a:extLst>
            <a:ext uri="{FF2B5EF4-FFF2-40B4-BE49-F238E27FC236}">
              <a16:creationId xmlns:a16="http://schemas.microsoft.com/office/drawing/2014/main" id="{558CFCAA-4CF0-4716-B6F4-F5812A483A8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10" name="Picture 1" hidden="1">
          <a:extLst>
            <a:ext uri="{FF2B5EF4-FFF2-40B4-BE49-F238E27FC236}">
              <a16:creationId xmlns:a16="http://schemas.microsoft.com/office/drawing/2014/main" id="{65468A82-F51C-481D-B358-948FEB511BA3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11" name="Picture 1" hidden="1">
          <a:extLst>
            <a:ext uri="{FF2B5EF4-FFF2-40B4-BE49-F238E27FC236}">
              <a16:creationId xmlns:a16="http://schemas.microsoft.com/office/drawing/2014/main" id="{2C5725D4-0DE7-479A-9741-29FD8770F50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12" name="Picture 1" hidden="1">
          <a:extLst>
            <a:ext uri="{FF2B5EF4-FFF2-40B4-BE49-F238E27FC236}">
              <a16:creationId xmlns:a16="http://schemas.microsoft.com/office/drawing/2014/main" id="{0E1D0770-4BFF-45A9-B0D5-14E458F8ACA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13" name="Picture 1" hidden="1">
          <a:extLst>
            <a:ext uri="{FF2B5EF4-FFF2-40B4-BE49-F238E27FC236}">
              <a16:creationId xmlns:a16="http://schemas.microsoft.com/office/drawing/2014/main" id="{14B7861F-71C3-4DDD-93F4-00F117FDD902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14" name="Picture 1" hidden="1">
          <a:extLst>
            <a:ext uri="{FF2B5EF4-FFF2-40B4-BE49-F238E27FC236}">
              <a16:creationId xmlns:a16="http://schemas.microsoft.com/office/drawing/2014/main" id="{F8AD6CBE-BB65-4B03-A478-272B281CAFD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15" name="Picture 1" hidden="1">
          <a:extLst>
            <a:ext uri="{FF2B5EF4-FFF2-40B4-BE49-F238E27FC236}">
              <a16:creationId xmlns:a16="http://schemas.microsoft.com/office/drawing/2014/main" id="{F73A1F09-55B7-459B-8C9A-8A4411E95FA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16" name="Picture 1" hidden="1">
          <a:extLst>
            <a:ext uri="{FF2B5EF4-FFF2-40B4-BE49-F238E27FC236}">
              <a16:creationId xmlns:a16="http://schemas.microsoft.com/office/drawing/2014/main" id="{5D3EB6F3-A367-447A-B524-DEBA5BE5D0C0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396736</xdr:rowOff>
    </xdr:to>
    <xdr:sp macro="" textlink="">
      <xdr:nvSpPr>
        <xdr:cNvPr id="1417" name="Picture 1" hidden="1">
          <a:extLst>
            <a:ext uri="{FF2B5EF4-FFF2-40B4-BE49-F238E27FC236}">
              <a16:creationId xmlns:a16="http://schemas.microsoft.com/office/drawing/2014/main" id="{8E307DD2-3520-4328-A736-33D062C2D83D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18" name="Picture 1" hidden="1">
          <a:extLst>
            <a:ext uri="{FF2B5EF4-FFF2-40B4-BE49-F238E27FC236}">
              <a16:creationId xmlns:a16="http://schemas.microsoft.com/office/drawing/2014/main" id="{60C2603A-9AE8-46E5-B614-595E2877BF8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19" name="Picture 1" hidden="1">
          <a:extLst>
            <a:ext uri="{FF2B5EF4-FFF2-40B4-BE49-F238E27FC236}">
              <a16:creationId xmlns:a16="http://schemas.microsoft.com/office/drawing/2014/main" id="{4CB3085C-7D83-4B76-83EC-326237DA50B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20" name="Picture 1" hidden="1">
          <a:extLst>
            <a:ext uri="{FF2B5EF4-FFF2-40B4-BE49-F238E27FC236}">
              <a16:creationId xmlns:a16="http://schemas.microsoft.com/office/drawing/2014/main" id="{8037A783-B0EC-4794-ABF6-6041CE7765C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21" name="Picture 1" hidden="1">
          <a:extLst>
            <a:ext uri="{FF2B5EF4-FFF2-40B4-BE49-F238E27FC236}">
              <a16:creationId xmlns:a16="http://schemas.microsoft.com/office/drawing/2014/main" id="{44FE1641-28FD-4C01-BCA8-1AFD88913F9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22" name="Picture 1" hidden="1">
          <a:extLst>
            <a:ext uri="{FF2B5EF4-FFF2-40B4-BE49-F238E27FC236}">
              <a16:creationId xmlns:a16="http://schemas.microsoft.com/office/drawing/2014/main" id="{50E5F290-B731-4C59-9116-A213E49C59B3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23" name="Picture 1" hidden="1">
          <a:extLst>
            <a:ext uri="{FF2B5EF4-FFF2-40B4-BE49-F238E27FC236}">
              <a16:creationId xmlns:a16="http://schemas.microsoft.com/office/drawing/2014/main" id="{8A075E53-657B-4572-B115-2C81A7BCF97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24" name="Picture 1" hidden="1">
          <a:extLst>
            <a:ext uri="{FF2B5EF4-FFF2-40B4-BE49-F238E27FC236}">
              <a16:creationId xmlns:a16="http://schemas.microsoft.com/office/drawing/2014/main" id="{1624CA23-209F-426C-B13B-56937B3AA85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25" name="Picture 1" hidden="1">
          <a:extLst>
            <a:ext uri="{FF2B5EF4-FFF2-40B4-BE49-F238E27FC236}">
              <a16:creationId xmlns:a16="http://schemas.microsoft.com/office/drawing/2014/main" id="{F106CF21-ADE4-433C-89AE-C8E29983C10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26" name="Picture 1" hidden="1">
          <a:extLst>
            <a:ext uri="{FF2B5EF4-FFF2-40B4-BE49-F238E27FC236}">
              <a16:creationId xmlns:a16="http://schemas.microsoft.com/office/drawing/2014/main" id="{F1F6DB17-7F19-4419-AFEF-38A2E8DF5DF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27" name="Picture 1" hidden="1">
          <a:extLst>
            <a:ext uri="{FF2B5EF4-FFF2-40B4-BE49-F238E27FC236}">
              <a16:creationId xmlns:a16="http://schemas.microsoft.com/office/drawing/2014/main" id="{25BD1FAC-5A25-4FA6-99BF-77177B05597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28" name="Picture 1" hidden="1">
          <a:extLst>
            <a:ext uri="{FF2B5EF4-FFF2-40B4-BE49-F238E27FC236}">
              <a16:creationId xmlns:a16="http://schemas.microsoft.com/office/drawing/2014/main" id="{6ABDD291-B370-4A20-B87C-EFCCD6971D0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396736</xdr:rowOff>
    </xdr:to>
    <xdr:sp macro="" textlink="">
      <xdr:nvSpPr>
        <xdr:cNvPr id="1429" name="Picture 1" hidden="1">
          <a:extLst>
            <a:ext uri="{FF2B5EF4-FFF2-40B4-BE49-F238E27FC236}">
              <a16:creationId xmlns:a16="http://schemas.microsoft.com/office/drawing/2014/main" id="{C4B303B3-8067-47C5-9AD0-F7CB4E53DE2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430" name="Picture 1" hidden="1">
          <a:extLst>
            <a:ext uri="{FF2B5EF4-FFF2-40B4-BE49-F238E27FC236}">
              <a16:creationId xmlns:a16="http://schemas.microsoft.com/office/drawing/2014/main" id="{B8FB4FF4-7108-4A07-9DDC-E504935D9250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431" name="Picture 1" hidden="1">
          <a:extLst>
            <a:ext uri="{FF2B5EF4-FFF2-40B4-BE49-F238E27FC236}">
              <a16:creationId xmlns:a16="http://schemas.microsoft.com/office/drawing/2014/main" id="{648F708C-D39C-40C3-8F14-BDDD9F8B554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32" name="Picture 1" hidden="1">
          <a:extLst>
            <a:ext uri="{FF2B5EF4-FFF2-40B4-BE49-F238E27FC236}">
              <a16:creationId xmlns:a16="http://schemas.microsoft.com/office/drawing/2014/main" id="{04E3CF26-0018-47DD-9497-BF4A211E8FA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33" name="Picture 1" hidden="1">
          <a:extLst>
            <a:ext uri="{FF2B5EF4-FFF2-40B4-BE49-F238E27FC236}">
              <a16:creationId xmlns:a16="http://schemas.microsoft.com/office/drawing/2014/main" id="{4187ECEB-1FCD-4E82-B26D-43260542965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34" name="Picture 1" hidden="1">
          <a:extLst>
            <a:ext uri="{FF2B5EF4-FFF2-40B4-BE49-F238E27FC236}">
              <a16:creationId xmlns:a16="http://schemas.microsoft.com/office/drawing/2014/main" id="{B57DDC97-6CD0-422C-BEA0-0F6D15F4A618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35" name="Picture 1" hidden="1">
          <a:extLst>
            <a:ext uri="{FF2B5EF4-FFF2-40B4-BE49-F238E27FC236}">
              <a16:creationId xmlns:a16="http://schemas.microsoft.com/office/drawing/2014/main" id="{36F8849C-DCAF-4652-954F-80D3D9985256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36" name="Picture 1" hidden="1">
          <a:extLst>
            <a:ext uri="{FF2B5EF4-FFF2-40B4-BE49-F238E27FC236}">
              <a16:creationId xmlns:a16="http://schemas.microsoft.com/office/drawing/2014/main" id="{CD83EB07-90C7-4E77-A799-189F67D69F7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37" name="Picture 1" hidden="1">
          <a:extLst>
            <a:ext uri="{FF2B5EF4-FFF2-40B4-BE49-F238E27FC236}">
              <a16:creationId xmlns:a16="http://schemas.microsoft.com/office/drawing/2014/main" id="{7ADEA54C-5B10-4F16-A224-48D0C41EFC7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38" name="Picture 1" hidden="1">
          <a:extLst>
            <a:ext uri="{FF2B5EF4-FFF2-40B4-BE49-F238E27FC236}">
              <a16:creationId xmlns:a16="http://schemas.microsoft.com/office/drawing/2014/main" id="{99E209AD-738D-4869-816F-6D669048EFE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39" name="Picture 1" hidden="1">
          <a:extLst>
            <a:ext uri="{FF2B5EF4-FFF2-40B4-BE49-F238E27FC236}">
              <a16:creationId xmlns:a16="http://schemas.microsoft.com/office/drawing/2014/main" id="{AAA288C2-01FB-4D5B-9FB8-C03CA4326329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40" name="Picture 1" hidden="1">
          <a:extLst>
            <a:ext uri="{FF2B5EF4-FFF2-40B4-BE49-F238E27FC236}">
              <a16:creationId xmlns:a16="http://schemas.microsoft.com/office/drawing/2014/main" id="{E71E6992-AF72-47A2-9874-C4793A65BB1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41" name="Picture 1" hidden="1">
          <a:extLst>
            <a:ext uri="{FF2B5EF4-FFF2-40B4-BE49-F238E27FC236}">
              <a16:creationId xmlns:a16="http://schemas.microsoft.com/office/drawing/2014/main" id="{F7992F75-22E4-48CA-AFA1-F838CAD7CD0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442" name="Picture 1" hidden="1">
          <a:extLst>
            <a:ext uri="{FF2B5EF4-FFF2-40B4-BE49-F238E27FC236}">
              <a16:creationId xmlns:a16="http://schemas.microsoft.com/office/drawing/2014/main" id="{ABE10309-86A0-4636-A72A-F356FA8E17E0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443" name="Picture 1" hidden="1">
          <a:extLst>
            <a:ext uri="{FF2B5EF4-FFF2-40B4-BE49-F238E27FC236}">
              <a16:creationId xmlns:a16="http://schemas.microsoft.com/office/drawing/2014/main" id="{DF930210-E04B-4C8E-8A8D-2EC8785EFD6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44" name="Picture 1" hidden="1">
          <a:extLst>
            <a:ext uri="{FF2B5EF4-FFF2-40B4-BE49-F238E27FC236}">
              <a16:creationId xmlns:a16="http://schemas.microsoft.com/office/drawing/2014/main" id="{747C2CEC-2CEC-4C50-BE0B-4C648BA7414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45" name="Picture 1" hidden="1">
          <a:extLst>
            <a:ext uri="{FF2B5EF4-FFF2-40B4-BE49-F238E27FC236}">
              <a16:creationId xmlns:a16="http://schemas.microsoft.com/office/drawing/2014/main" id="{06900690-D53A-413F-9F13-4053D7CDE8CA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46" name="Picture 1" hidden="1">
          <a:extLst>
            <a:ext uri="{FF2B5EF4-FFF2-40B4-BE49-F238E27FC236}">
              <a16:creationId xmlns:a16="http://schemas.microsoft.com/office/drawing/2014/main" id="{3159D46A-B80A-4378-94B5-692108067A2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47" name="Picture 1" hidden="1">
          <a:extLst>
            <a:ext uri="{FF2B5EF4-FFF2-40B4-BE49-F238E27FC236}">
              <a16:creationId xmlns:a16="http://schemas.microsoft.com/office/drawing/2014/main" id="{9658173E-D925-4C27-B619-D97C4692CF97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48" name="Picture 1" hidden="1">
          <a:extLst>
            <a:ext uri="{FF2B5EF4-FFF2-40B4-BE49-F238E27FC236}">
              <a16:creationId xmlns:a16="http://schemas.microsoft.com/office/drawing/2014/main" id="{570E0F86-24A4-4D6A-B2B7-0C08CCD8C7C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49" name="Picture 1" hidden="1">
          <a:extLst>
            <a:ext uri="{FF2B5EF4-FFF2-40B4-BE49-F238E27FC236}">
              <a16:creationId xmlns:a16="http://schemas.microsoft.com/office/drawing/2014/main" id="{6C4DDCB4-6993-47D2-8672-3D88737F632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50" name="Picture 1" hidden="1">
          <a:extLst>
            <a:ext uri="{FF2B5EF4-FFF2-40B4-BE49-F238E27FC236}">
              <a16:creationId xmlns:a16="http://schemas.microsoft.com/office/drawing/2014/main" id="{2E2DCCBA-3F26-47AA-9704-0814EC5699D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51" name="Picture 1" hidden="1">
          <a:extLst>
            <a:ext uri="{FF2B5EF4-FFF2-40B4-BE49-F238E27FC236}">
              <a16:creationId xmlns:a16="http://schemas.microsoft.com/office/drawing/2014/main" id="{F4DA48E6-8EB0-4A2F-8454-E292D23519B4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52" name="Picture 1" hidden="1">
          <a:extLst>
            <a:ext uri="{FF2B5EF4-FFF2-40B4-BE49-F238E27FC236}">
              <a16:creationId xmlns:a16="http://schemas.microsoft.com/office/drawing/2014/main" id="{408F67CF-EBEE-41C6-B3DD-5A65C8BCCE93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53" name="Picture 1" hidden="1">
          <a:extLst>
            <a:ext uri="{FF2B5EF4-FFF2-40B4-BE49-F238E27FC236}">
              <a16:creationId xmlns:a16="http://schemas.microsoft.com/office/drawing/2014/main" id="{B8ADD75B-500A-45A8-890C-07034BA2CE43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54" name="Picture 1" hidden="1">
          <a:extLst>
            <a:ext uri="{FF2B5EF4-FFF2-40B4-BE49-F238E27FC236}">
              <a16:creationId xmlns:a16="http://schemas.microsoft.com/office/drawing/2014/main" id="{303EDA64-B3FC-49C1-8FE5-7711677E7A0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55" name="Picture 1" hidden="1">
          <a:extLst>
            <a:ext uri="{FF2B5EF4-FFF2-40B4-BE49-F238E27FC236}">
              <a16:creationId xmlns:a16="http://schemas.microsoft.com/office/drawing/2014/main" id="{7D9BB668-77B7-4154-8DCC-6377CAC951F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56" name="Picture 1" hidden="1">
          <a:extLst>
            <a:ext uri="{FF2B5EF4-FFF2-40B4-BE49-F238E27FC236}">
              <a16:creationId xmlns:a16="http://schemas.microsoft.com/office/drawing/2014/main" id="{321D976B-65CA-4265-B6BB-4DB149988D9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57" name="Picture 1" hidden="1">
          <a:extLst>
            <a:ext uri="{FF2B5EF4-FFF2-40B4-BE49-F238E27FC236}">
              <a16:creationId xmlns:a16="http://schemas.microsoft.com/office/drawing/2014/main" id="{2442C741-A08C-4A14-AA6E-D0C7829E1C4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58" name="Picture 1" hidden="1">
          <a:extLst>
            <a:ext uri="{FF2B5EF4-FFF2-40B4-BE49-F238E27FC236}">
              <a16:creationId xmlns:a16="http://schemas.microsoft.com/office/drawing/2014/main" id="{7CEA682B-1B10-4AA6-965A-3DA59F7DBBCF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59" name="Picture 1" hidden="1">
          <a:extLst>
            <a:ext uri="{FF2B5EF4-FFF2-40B4-BE49-F238E27FC236}">
              <a16:creationId xmlns:a16="http://schemas.microsoft.com/office/drawing/2014/main" id="{44124A0B-3941-4353-A61E-1F4B0B419BE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60" name="Picture 1" hidden="1">
          <a:extLst>
            <a:ext uri="{FF2B5EF4-FFF2-40B4-BE49-F238E27FC236}">
              <a16:creationId xmlns:a16="http://schemas.microsoft.com/office/drawing/2014/main" id="{1C637BFD-ADCC-405B-A9F6-D512CE429531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61" name="Picture 1" hidden="1">
          <a:extLst>
            <a:ext uri="{FF2B5EF4-FFF2-40B4-BE49-F238E27FC236}">
              <a16:creationId xmlns:a16="http://schemas.microsoft.com/office/drawing/2014/main" id="{145801EE-F1E1-4767-8301-8D8321B5B4C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62" name="Picture 1" hidden="1">
          <a:extLst>
            <a:ext uri="{FF2B5EF4-FFF2-40B4-BE49-F238E27FC236}">
              <a16:creationId xmlns:a16="http://schemas.microsoft.com/office/drawing/2014/main" id="{EBE4F0B0-180A-4195-BFD4-257BD323343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63" name="Picture 1" hidden="1">
          <a:extLst>
            <a:ext uri="{FF2B5EF4-FFF2-40B4-BE49-F238E27FC236}">
              <a16:creationId xmlns:a16="http://schemas.microsoft.com/office/drawing/2014/main" id="{9775E2DF-DB2E-422D-BA47-FD39816CDFA9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64" name="Picture 1" hidden="1">
          <a:extLst>
            <a:ext uri="{FF2B5EF4-FFF2-40B4-BE49-F238E27FC236}">
              <a16:creationId xmlns:a16="http://schemas.microsoft.com/office/drawing/2014/main" id="{78DD998C-D774-4A04-83C2-03ABBC1D029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65" name="Picture 1" hidden="1">
          <a:extLst>
            <a:ext uri="{FF2B5EF4-FFF2-40B4-BE49-F238E27FC236}">
              <a16:creationId xmlns:a16="http://schemas.microsoft.com/office/drawing/2014/main" id="{B865A484-02A4-41E0-955B-0A9F35E8FD9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466" name="Picture 1" hidden="1">
          <a:extLst>
            <a:ext uri="{FF2B5EF4-FFF2-40B4-BE49-F238E27FC236}">
              <a16:creationId xmlns:a16="http://schemas.microsoft.com/office/drawing/2014/main" id="{7A72A707-EF75-46B4-87C9-836FBEA1E880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467" name="Picture 1" hidden="1">
          <a:extLst>
            <a:ext uri="{FF2B5EF4-FFF2-40B4-BE49-F238E27FC236}">
              <a16:creationId xmlns:a16="http://schemas.microsoft.com/office/drawing/2014/main" id="{5052FD72-0FEE-4DF4-B52E-DF932E42FDE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68" name="Picture 1" hidden="1">
          <a:extLst>
            <a:ext uri="{FF2B5EF4-FFF2-40B4-BE49-F238E27FC236}">
              <a16:creationId xmlns:a16="http://schemas.microsoft.com/office/drawing/2014/main" id="{504CE45F-0316-4A5D-8F37-6778250FC6CE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69" name="Picture 1" hidden="1">
          <a:extLst>
            <a:ext uri="{FF2B5EF4-FFF2-40B4-BE49-F238E27FC236}">
              <a16:creationId xmlns:a16="http://schemas.microsoft.com/office/drawing/2014/main" id="{F13E61D5-C9EF-4082-BD79-607408DF16DE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70" name="Picture 1" hidden="1">
          <a:extLst>
            <a:ext uri="{FF2B5EF4-FFF2-40B4-BE49-F238E27FC236}">
              <a16:creationId xmlns:a16="http://schemas.microsoft.com/office/drawing/2014/main" id="{404AA5A1-A9BF-4778-BEE1-04372EBE2E42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71" name="Picture 1" hidden="1">
          <a:extLst>
            <a:ext uri="{FF2B5EF4-FFF2-40B4-BE49-F238E27FC236}">
              <a16:creationId xmlns:a16="http://schemas.microsoft.com/office/drawing/2014/main" id="{A2F33A9D-BB06-4A3B-AFF3-FA4F678FADCA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72" name="Picture 1" hidden="1">
          <a:extLst>
            <a:ext uri="{FF2B5EF4-FFF2-40B4-BE49-F238E27FC236}">
              <a16:creationId xmlns:a16="http://schemas.microsoft.com/office/drawing/2014/main" id="{9FB68BB0-1AAE-4F30-BD5F-830DE91B31A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73" name="Picture 1" hidden="1">
          <a:extLst>
            <a:ext uri="{FF2B5EF4-FFF2-40B4-BE49-F238E27FC236}">
              <a16:creationId xmlns:a16="http://schemas.microsoft.com/office/drawing/2014/main" id="{9923CB22-E460-458B-A19F-A997C8C2D53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74" name="Picture 1" hidden="1">
          <a:extLst>
            <a:ext uri="{FF2B5EF4-FFF2-40B4-BE49-F238E27FC236}">
              <a16:creationId xmlns:a16="http://schemas.microsoft.com/office/drawing/2014/main" id="{CC68AEFF-60FE-4446-B4E1-4727CB61CE6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75" name="Picture 1" hidden="1">
          <a:extLst>
            <a:ext uri="{FF2B5EF4-FFF2-40B4-BE49-F238E27FC236}">
              <a16:creationId xmlns:a16="http://schemas.microsoft.com/office/drawing/2014/main" id="{CA644367-5062-4A52-9579-0F86D87A995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76" name="Picture 1" hidden="1">
          <a:extLst>
            <a:ext uri="{FF2B5EF4-FFF2-40B4-BE49-F238E27FC236}">
              <a16:creationId xmlns:a16="http://schemas.microsoft.com/office/drawing/2014/main" id="{3AAE19AC-40BD-464F-A7CE-F8654D89606E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77" name="Picture 1" hidden="1">
          <a:extLst>
            <a:ext uri="{FF2B5EF4-FFF2-40B4-BE49-F238E27FC236}">
              <a16:creationId xmlns:a16="http://schemas.microsoft.com/office/drawing/2014/main" id="{D0635115-6AA9-4523-A129-28AB4B9CB0B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478" name="Picture 1" hidden="1">
          <a:extLst>
            <a:ext uri="{FF2B5EF4-FFF2-40B4-BE49-F238E27FC236}">
              <a16:creationId xmlns:a16="http://schemas.microsoft.com/office/drawing/2014/main" id="{5D3CA9E9-A55B-45AA-A740-0615C0B68CE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238124</xdr:rowOff>
    </xdr:to>
    <xdr:sp macro="" textlink="">
      <xdr:nvSpPr>
        <xdr:cNvPr id="1479" name="Picture 1" hidden="1">
          <a:extLst>
            <a:ext uri="{FF2B5EF4-FFF2-40B4-BE49-F238E27FC236}">
              <a16:creationId xmlns:a16="http://schemas.microsoft.com/office/drawing/2014/main" id="{67148EC5-75C9-41FC-83D3-81AE043559DF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80" name="Picture 1" hidden="1">
          <a:extLst>
            <a:ext uri="{FF2B5EF4-FFF2-40B4-BE49-F238E27FC236}">
              <a16:creationId xmlns:a16="http://schemas.microsoft.com/office/drawing/2014/main" id="{21CA88DD-A7B0-459D-A462-4F7EB854B61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81" name="Picture 1" hidden="1">
          <a:extLst>
            <a:ext uri="{FF2B5EF4-FFF2-40B4-BE49-F238E27FC236}">
              <a16:creationId xmlns:a16="http://schemas.microsoft.com/office/drawing/2014/main" id="{EE0D4EF7-6E3A-4286-9019-739D9224DD2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82" name="Picture 1" hidden="1">
          <a:extLst>
            <a:ext uri="{FF2B5EF4-FFF2-40B4-BE49-F238E27FC236}">
              <a16:creationId xmlns:a16="http://schemas.microsoft.com/office/drawing/2014/main" id="{93BFD0A0-A31C-425E-BD33-CC2489B1785C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83" name="Picture 1" hidden="1">
          <a:extLst>
            <a:ext uri="{FF2B5EF4-FFF2-40B4-BE49-F238E27FC236}">
              <a16:creationId xmlns:a16="http://schemas.microsoft.com/office/drawing/2014/main" id="{DF4B8995-49FB-4D95-9A21-20CA0B723AC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84" name="Picture 1" hidden="1">
          <a:extLst>
            <a:ext uri="{FF2B5EF4-FFF2-40B4-BE49-F238E27FC236}">
              <a16:creationId xmlns:a16="http://schemas.microsoft.com/office/drawing/2014/main" id="{7348B8EB-8CE3-4C53-82A5-2459E78A45F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85" name="Picture 1" hidden="1">
          <a:extLst>
            <a:ext uri="{FF2B5EF4-FFF2-40B4-BE49-F238E27FC236}">
              <a16:creationId xmlns:a16="http://schemas.microsoft.com/office/drawing/2014/main" id="{D456E706-9142-4977-B76A-8A581434980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86" name="Picture 1" hidden="1">
          <a:extLst>
            <a:ext uri="{FF2B5EF4-FFF2-40B4-BE49-F238E27FC236}">
              <a16:creationId xmlns:a16="http://schemas.microsoft.com/office/drawing/2014/main" id="{D75A051A-1697-4563-8CB9-5D51B7475C15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87" name="Picture 1" hidden="1">
          <a:extLst>
            <a:ext uri="{FF2B5EF4-FFF2-40B4-BE49-F238E27FC236}">
              <a16:creationId xmlns:a16="http://schemas.microsoft.com/office/drawing/2014/main" id="{1DAEDF56-2438-49F7-BEE4-F7D4246CE786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88" name="Picture 1" hidden="1">
          <a:extLst>
            <a:ext uri="{FF2B5EF4-FFF2-40B4-BE49-F238E27FC236}">
              <a16:creationId xmlns:a16="http://schemas.microsoft.com/office/drawing/2014/main" id="{B11AB4F4-2662-4126-B032-7B7D0F808484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933450</xdr:colOff>
      <xdr:row>109</xdr:row>
      <xdr:rowOff>415787</xdr:rowOff>
    </xdr:to>
    <xdr:sp macro="" textlink="">
      <xdr:nvSpPr>
        <xdr:cNvPr id="1489" name="Picture 1" hidden="1">
          <a:extLst>
            <a:ext uri="{FF2B5EF4-FFF2-40B4-BE49-F238E27FC236}">
              <a16:creationId xmlns:a16="http://schemas.microsoft.com/office/drawing/2014/main" id="{3BBAD5CC-A4B7-4768-828E-A0214D5A8A8E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933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90" name="Picture 1" hidden="1">
          <a:extLst>
            <a:ext uri="{FF2B5EF4-FFF2-40B4-BE49-F238E27FC236}">
              <a16:creationId xmlns:a16="http://schemas.microsoft.com/office/drawing/2014/main" id="{1F707F5D-C84C-49D2-B9B5-E8E02E00BE0D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91" name="Picture 1" hidden="1">
          <a:extLst>
            <a:ext uri="{FF2B5EF4-FFF2-40B4-BE49-F238E27FC236}">
              <a16:creationId xmlns:a16="http://schemas.microsoft.com/office/drawing/2014/main" id="{5F7E2B69-576A-4904-A029-B0000A50C005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92" name="Picture 1" hidden="1">
          <a:extLst>
            <a:ext uri="{FF2B5EF4-FFF2-40B4-BE49-F238E27FC236}">
              <a16:creationId xmlns:a16="http://schemas.microsoft.com/office/drawing/2014/main" id="{97EAA5D9-1815-490C-B4D7-395435EB8A8B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93" name="Picture 1" hidden="1">
          <a:extLst>
            <a:ext uri="{FF2B5EF4-FFF2-40B4-BE49-F238E27FC236}">
              <a16:creationId xmlns:a16="http://schemas.microsoft.com/office/drawing/2014/main" id="{0F04D128-449E-4D51-8A4A-79676B72391E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94" name="Picture 1" hidden="1">
          <a:extLst>
            <a:ext uri="{FF2B5EF4-FFF2-40B4-BE49-F238E27FC236}">
              <a16:creationId xmlns:a16="http://schemas.microsoft.com/office/drawing/2014/main" id="{66C8688F-8B94-4C8C-88E3-5F14CF890CB7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95" name="Picture 1" hidden="1">
          <a:extLst>
            <a:ext uri="{FF2B5EF4-FFF2-40B4-BE49-F238E27FC236}">
              <a16:creationId xmlns:a16="http://schemas.microsoft.com/office/drawing/2014/main" id="{749BC330-AF78-4C18-B1CF-CCC5E48A6291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96" name="Picture 1" hidden="1">
          <a:extLst>
            <a:ext uri="{FF2B5EF4-FFF2-40B4-BE49-F238E27FC236}">
              <a16:creationId xmlns:a16="http://schemas.microsoft.com/office/drawing/2014/main" id="{E6B544C3-B919-4DDB-AF39-D00104ECBEDA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97" name="Picture 1" hidden="1">
          <a:extLst>
            <a:ext uri="{FF2B5EF4-FFF2-40B4-BE49-F238E27FC236}">
              <a16:creationId xmlns:a16="http://schemas.microsoft.com/office/drawing/2014/main" id="{56B6C3AB-2534-4EDD-B4FC-B5EC4176C6FC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98" name="Picture 1" hidden="1">
          <a:extLst>
            <a:ext uri="{FF2B5EF4-FFF2-40B4-BE49-F238E27FC236}">
              <a16:creationId xmlns:a16="http://schemas.microsoft.com/office/drawing/2014/main" id="{9284861E-66DE-410F-B6D8-D87E42833FD9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499" name="Picture 1" hidden="1">
          <a:extLst>
            <a:ext uri="{FF2B5EF4-FFF2-40B4-BE49-F238E27FC236}">
              <a16:creationId xmlns:a16="http://schemas.microsoft.com/office/drawing/2014/main" id="{70466ED7-6E7A-4DB7-978E-FFACE5ED45F0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500" name="Picture 1" hidden="1">
          <a:extLst>
            <a:ext uri="{FF2B5EF4-FFF2-40B4-BE49-F238E27FC236}">
              <a16:creationId xmlns:a16="http://schemas.microsoft.com/office/drawing/2014/main" id="{1D2A8A55-9A4D-42B2-96C6-4A39DC4E9776}"/>
            </a:ext>
          </a:extLst>
        </xdr:cNvPr>
        <xdr:cNvSpPr>
          <a:spLocks noChangeArrowheads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838200</xdr:colOff>
      <xdr:row>109</xdr:row>
      <xdr:rowOff>415787</xdr:rowOff>
    </xdr:to>
    <xdr:sp macro="" textlink="">
      <xdr:nvSpPr>
        <xdr:cNvPr id="1501" name="Picture 1" hidden="1">
          <a:extLst>
            <a:ext uri="{FF2B5EF4-FFF2-40B4-BE49-F238E27FC236}">
              <a16:creationId xmlns:a16="http://schemas.microsoft.com/office/drawing/2014/main" id="{628107F0-35D9-4C0B-A1A5-5308091B2D5B}"/>
            </a:ext>
          </a:extLst>
        </xdr:cNvPr>
        <xdr:cNvSpPr>
          <a:spLocks noChangeArrowheads="1" noChangeShapeType="1"/>
        </xdr:cNvSpPr>
      </xdr:nvSpPr>
      <xdr:spPr bwMode="auto">
        <a:xfrm>
          <a:off x="3143250" y="27965400"/>
          <a:ext cx="8382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J233"/>
  <sheetViews>
    <sheetView topLeftCell="A53" zoomScale="85" zoomScaleNormal="85" zoomScaleSheetLayoutView="75" workbookViewId="0">
      <selection activeCell="E94" sqref="E94"/>
    </sheetView>
  </sheetViews>
  <sheetFormatPr defaultColWidth="9" defaultRowHeight="16.5" x14ac:dyDescent="0.3"/>
  <cols>
    <col min="1" max="1" width="20.5" style="4" customWidth="1"/>
    <col min="2" max="4" width="20.5" style="3" customWidth="1"/>
    <col min="5" max="5" width="20.5" style="4" customWidth="1"/>
    <col min="6" max="6" width="20.5" style="6" customWidth="1"/>
    <col min="7" max="7" width="20.5" style="5" customWidth="1"/>
    <col min="8" max="8" width="20.5" style="8" customWidth="1"/>
    <col min="9" max="9" width="20.5" style="4" customWidth="1"/>
    <col min="10" max="16384" width="9" style="1"/>
  </cols>
  <sheetData>
    <row r="1" spans="1:10" ht="51" customHeight="1" x14ac:dyDescent="0.3">
      <c r="A1" s="73" t="s">
        <v>117</v>
      </c>
      <c r="B1" s="74"/>
      <c r="C1" s="74"/>
      <c r="D1" s="74"/>
      <c r="E1" s="74"/>
      <c r="F1" s="74"/>
      <c r="G1" s="74"/>
      <c r="H1" s="74"/>
      <c r="I1" s="75"/>
    </row>
    <row r="2" spans="1:10" s="2" customFormat="1" ht="32.25" customHeight="1" x14ac:dyDescent="0.3">
      <c r="A2" s="18" t="s">
        <v>13</v>
      </c>
      <c r="B2" s="19" t="s">
        <v>2</v>
      </c>
      <c r="C2" s="19" t="s">
        <v>11</v>
      </c>
      <c r="D2" s="19" t="s">
        <v>6</v>
      </c>
      <c r="E2" s="19" t="s">
        <v>24</v>
      </c>
      <c r="F2" s="20" t="s">
        <v>10</v>
      </c>
      <c r="G2" s="21" t="s">
        <v>7</v>
      </c>
      <c r="H2" s="22" t="s">
        <v>706</v>
      </c>
      <c r="I2" s="23" t="s">
        <v>12</v>
      </c>
      <c r="J2" s="9"/>
    </row>
    <row r="3" spans="1:10" s="2" customFormat="1" ht="32.25" customHeight="1" thickBot="1" x14ac:dyDescent="0.35">
      <c r="A3" s="76" t="s">
        <v>838</v>
      </c>
      <c r="B3" s="77"/>
      <c r="C3" s="77"/>
      <c r="D3" s="77"/>
      <c r="E3" s="77"/>
      <c r="F3" s="34">
        <f>SUM(F4:F139)</f>
        <v>134</v>
      </c>
      <c r="G3" s="29">
        <f>SUM(G4:G140)</f>
        <v>2583400</v>
      </c>
      <c r="H3" s="30"/>
      <c r="I3" s="31"/>
    </row>
    <row r="4" spans="1:10" s="2" customFormat="1" ht="32.25" customHeight="1" x14ac:dyDescent="0.3">
      <c r="A4" s="33">
        <v>1</v>
      </c>
      <c r="B4" s="32" t="s">
        <v>636</v>
      </c>
      <c r="C4" s="32" t="s">
        <v>637</v>
      </c>
      <c r="D4" s="32" t="s">
        <v>56</v>
      </c>
      <c r="E4" s="32">
        <v>2025</v>
      </c>
      <c r="F4" s="32">
        <v>1</v>
      </c>
      <c r="G4" s="35">
        <v>19000</v>
      </c>
      <c r="H4" s="64" t="s">
        <v>707</v>
      </c>
      <c r="I4" s="65"/>
    </row>
    <row r="5" spans="1:10" s="2" customFormat="1" ht="32.25" customHeight="1" x14ac:dyDescent="0.3">
      <c r="A5" s="10">
        <v>2</v>
      </c>
      <c r="B5" s="38" t="s">
        <v>852</v>
      </c>
      <c r="C5" s="38" t="s">
        <v>851</v>
      </c>
      <c r="D5" s="38" t="s">
        <v>850</v>
      </c>
      <c r="E5" s="11">
        <v>2025</v>
      </c>
      <c r="F5" s="56">
        <v>1</v>
      </c>
      <c r="G5" s="39">
        <v>19000</v>
      </c>
      <c r="H5" s="59" t="s">
        <v>707</v>
      </c>
      <c r="I5" s="15"/>
    </row>
    <row r="6" spans="1:10" s="3" customFormat="1" ht="32.25" customHeight="1" x14ac:dyDescent="0.3">
      <c r="A6" s="10">
        <v>3</v>
      </c>
      <c r="B6" s="11" t="s">
        <v>724</v>
      </c>
      <c r="C6" s="11" t="s">
        <v>575</v>
      </c>
      <c r="D6" s="11" t="s">
        <v>576</v>
      </c>
      <c r="E6" s="11">
        <v>2025</v>
      </c>
      <c r="F6" s="11">
        <v>1</v>
      </c>
      <c r="G6" s="12">
        <v>18800</v>
      </c>
      <c r="H6" s="58" t="s">
        <v>708</v>
      </c>
      <c r="I6" s="66"/>
    </row>
    <row r="7" spans="1:10" s="3" customFormat="1" ht="32.25" customHeight="1" x14ac:dyDescent="0.3">
      <c r="A7" s="10">
        <v>4</v>
      </c>
      <c r="B7" s="11" t="s">
        <v>514</v>
      </c>
      <c r="C7" s="11" t="s">
        <v>515</v>
      </c>
      <c r="D7" s="11" t="s">
        <v>516</v>
      </c>
      <c r="E7" s="11">
        <v>2025</v>
      </c>
      <c r="F7" s="11">
        <v>1</v>
      </c>
      <c r="G7" s="12">
        <v>19500</v>
      </c>
      <c r="H7" s="58" t="s">
        <v>708</v>
      </c>
      <c r="I7" s="66"/>
    </row>
    <row r="8" spans="1:10" s="3" customFormat="1" ht="32.25" customHeight="1" x14ac:dyDescent="0.3">
      <c r="A8" s="10">
        <v>5</v>
      </c>
      <c r="B8" s="11" t="s">
        <v>106</v>
      </c>
      <c r="C8" s="11" t="s">
        <v>107</v>
      </c>
      <c r="D8" s="11" t="s">
        <v>108</v>
      </c>
      <c r="E8" s="11">
        <v>2025</v>
      </c>
      <c r="F8" s="11">
        <v>1</v>
      </c>
      <c r="G8" s="12">
        <v>17800</v>
      </c>
      <c r="H8" s="58" t="s">
        <v>708</v>
      </c>
      <c r="I8" s="66"/>
    </row>
    <row r="9" spans="1:10" s="3" customFormat="1" ht="32.25" customHeight="1" x14ac:dyDescent="0.3">
      <c r="A9" s="10">
        <v>6</v>
      </c>
      <c r="B9" s="11" t="s">
        <v>485</v>
      </c>
      <c r="C9" s="11" t="s">
        <v>486</v>
      </c>
      <c r="D9" s="11" t="s">
        <v>487</v>
      </c>
      <c r="E9" s="11">
        <v>2025</v>
      </c>
      <c r="F9" s="11">
        <v>1</v>
      </c>
      <c r="G9" s="12">
        <v>17800</v>
      </c>
      <c r="H9" s="58" t="s">
        <v>708</v>
      </c>
      <c r="I9" s="66"/>
    </row>
    <row r="10" spans="1:10" s="3" customFormat="1" ht="32.25" customHeight="1" x14ac:dyDescent="0.3">
      <c r="A10" s="10">
        <v>7</v>
      </c>
      <c r="B10" s="11" t="s">
        <v>503</v>
      </c>
      <c r="C10" s="11" t="s">
        <v>646</v>
      </c>
      <c r="D10" s="11" t="s">
        <v>37</v>
      </c>
      <c r="E10" s="11">
        <v>2025</v>
      </c>
      <c r="F10" s="11">
        <v>1</v>
      </c>
      <c r="G10" s="12">
        <v>18500</v>
      </c>
      <c r="H10" s="58" t="s">
        <v>708</v>
      </c>
      <c r="I10" s="66"/>
    </row>
    <row r="11" spans="1:10" s="3" customFormat="1" ht="32.25" customHeight="1" x14ac:dyDescent="0.3">
      <c r="A11" s="10">
        <v>8</v>
      </c>
      <c r="B11" s="11" t="s">
        <v>479</v>
      </c>
      <c r="C11" s="11" t="s">
        <v>480</v>
      </c>
      <c r="D11" s="11" t="s">
        <v>481</v>
      </c>
      <c r="E11" s="11">
        <v>2025</v>
      </c>
      <c r="F11" s="11">
        <v>1</v>
      </c>
      <c r="G11" s="12">
        <v>19000</v>
      </c>
      <c r="H11" s="57" t="s">
        <v>708</v>
      </c>
      <c r="I11" s="67"/>
    </row>
    <row r="12" spans="1:10" s="3" customFormat="1" ht="32.25" customHeight="1" x14ac:dyDescent="0.3">
      <c r="A12" s="10">
        <v>9</v>
      </c>
      <c r="B12" s="11" t="s">
        <v>726</v>
      </c>
      <c r="C12" s="11" t="s">
        <v>584</v>
      </c>
      <c r="D12" s="11" t="s">
        <v>14</v>
      </c>
      <c r="E12" s="11">
        <v>2025</v>
      </c>
      <c r="F12" s="11">
        <v>1</v>
      </c>
      <c r="G12" s="12">
        <v>18000</v>
      </c>
      <c r="H12" s="58" t="s">
        <v>708</v>
      </c>
      <c r="I12" s="67"/>
    </row>
    <row r="13" spans="1:10" s="3" customFormat="1" ht="32.25" customHeight="1" x14ac:dyDescent="0.3">
      <c r="A13" s="10">
        <v>10</v>
      </c>
      <c r="B13" s="38" t="s">
        <v>845</v>
      </c>
      <c r="C13" s="38" t="s">
        <v>846</v>
      </c>
      <c r="D13" s="38" t="s">
        <v>111</v>
      </c>
      <c r="E13" s="56">
        <v>2025</v>
      </c>
      <c r="F13" s="56">
        <v>1</v>
      </c>
      <c r="G13" s="39">
        <v>20000</v>
      </c>
      <c r="H13" s="68" t="s">
        <v>708</v>
      </c>
      <c r="I13" s="15"/>
    </row>
    <row r="14" spans="1:10" s="3" customFormat="1" ht="32.25" customHeight="1" x14ac:dyDescent="0.3">
      <c r="A14" s="10">
        <v>11</v>
      </c>
      <c r="B14" s="11" t="s">
        <v>498</v>
      </c>
      <c r="C14" s="11" t="s">
        <v>499</v>
      </c>
      <c r="D14" s="11" t="s">
        <v>500</v>
      </c>
      <c r="E14" s="11">
        <v>2025</v>
      </c>
      <c r="F14" s="11">
        <v>1</v>
      </c>
      <c r="G14" s="12">
        <v>17800</v>
      </c>
      <c r="H14" s="58" t="s">
        <v>708</v>
      </c>
      <c r="I14" s="66"/>
    </row>
    <row r="15" spans="1:10" s="3" customFormat="1" ht="32.25" customHeight="1" x14ac:dyDescent="0.3">
      <c r="A15" s="10">
        <v>12</v>
      </c>
      <c r="B15" s="11" t="s">
        <v>658</v>
      </c>
      <c r="C15" s="11" t="s">
        <v>659</v>
      </c>
      <c r="D15" s="11" t="s">
        <v>660</v>
      </c>
      <c r="E15" s="11">
        <v>2025</v>
      </c>
      <c r="F15" s="11">
        <v>1</v>
      </c>
      <c r="G15" s="12">
        <v>19500</v>
      </c>
      <c r="H15" s="58" t="s">
        <v>708</v>
      </c>
      <c r="I15" s="66"/>
    </row>
    <row r="16" spans="1:10" s="3" customFormat="1" ht="32.25" customHeight="1" x14ac:dyDescent="0.3">
      <c r="A16" s="10">
        <v>13</v>
      </c>
      <c r="B16" s="11" t="s">
        <v>737</v>
      </c>
      <c r="C16" s="11" t="s">
        <v>661</v>
      </c>
      <c r="D16" s="11" t="s">
        <v>36</v>
      </c>
      <c r="E16" s="11">
        <v>2025</v>
      </c>
      <c r="F16" s="11">
        <v>1</v>
      </c>
      <c r="G16" s="12">
        <v>13000</v>
      </c>
      <c r="H16" s="58" t="s">
        <v>708</v>
      </c>
      <c r="I16" s="66"/>
    </row>
    <row r="17" spans="1:9" s="3" customFormat="1" ht="32.25" customHeight="1" x14ac:dyDescent="0.3">
      <c r="A17" s="10">
        <v>14</v>
      </c>
      <c r="B17" s="11" t="s">
        <v>468</v>
      </c>
      <c r="C17" s="11" t="s">
        <v>115</v>
      </c>
      <c r="D17" s="11" t="s">
        <v>51</v>
      </c>
      <c r="E17" s="11">
        <v>2025</v>
      </c>
      <c r="F17" s="11">
        <v>1</v>
      </c>
      <c r="G17" s="12">
        <v>18000</v>
      </c>
      <c r="H17" s="58" t="s">
        <v>708</v>
      </c>
      <c r="I17" s="66"/>
    </row>
    <row r="18" spans="1:9" s="3" customFormat="1" ht="32.25" customHeight="1" x14ac:dyDescent="0.3">
      <c r="A18" s="10">
        <v>15</v>
      </c>
      <c r="B18" s="11" t="s">
        <v>735</v>
      </c>
      <c r="C18" s="11" t="s">
        <v>647</v>
      </c>
      <c r="D18" s="11" t="s">
        <v>17</v>
      </c>
      <c r="E18" s="11">
        <v>2025</v>
      </c>
      <c r="F18" s="11">
        <v>1</v>
      </c>
      <c r="G18" s="12">
        <v>17000</v>
      </c>
      <c r="H18" s="58" t="s">
        <v>708</v>
      </c>
      <c r="I18" s="66"/>
    </row>
    <row r="19" spans="1:9" s="3" customFormat="1" ht="32.25" customHeight="1" x14ac:dyDescent="0.3">
      <c r="A19" s="10">
        <v>16</v>
      </c>
      <c r="B19" s="11" t="s">
        <v>856</v>
      </c>
      <c r="C19" s="38" t="s">
        <v>858</v>
      </c>
      <c r="D19" s="38" t="s">
        <v>857</v>
      </c>
      <c r="E19" s="11">
        <v>2025</v>
      </c>
      <c r="F19" s="11">
        <v>1</v>
      </c>
      <c r="G19" s="12">
        <v>18800</v>
      </c>
      <c r="H19" s="58" t="s">
        <v>708</v>
      </c>
      <c r="I19" s="66"/>
    </row>
    <row r="20" spans="1:9" s="3" customFormat="1" ht="32.25" customHeight="1" x14ac:dyDescent="0.3">
      <c r="A20" s="10">
        <v>17</v>
      </c>
      <c r="B20" s="38" t="s">
        <v>859</v>
      </c>
      <c r="C20" s="38" t="s">
        <v>861</v>
      </c>
      <c r="D20" s="38" t="s">
        <v>860</v>
      </c>
      <c r="E20" s="11">
        <v>2025</v>
      </c>
      <c r="F20" s="11">
        <v>1</v>
      </c>
      <c r="G20" s="12">
        <v>18000</v>
      </c>
      <c r="H20" s="58" t="s">
        <v>708</v>
      </c>
      <c r="I20" s="66"/>
    </row>
    <row r="21" spans="1:9" s="3" customFormat="1" ht="32.25" customHeight="1" x14ac:dyDescent="0.3">
      <c r="A21" s="10">
        <v>18</v>
      </c>
      <c r="B21" s="11" t="s">
        <v>522</v>
      </c>
      <c r="C21" s="11" t="s">
        <v>114</v>
      </c>
      <c r="D21" s="11" t="s">
        <v>523</v>
      </c>
      <c r="E21" s="11">
        <v>2025</v>
      </c>
      <c r="F21" s="11">
        <v>1</v>
      </c>
      <c r="G21" s="12">
        <v>18000</v>
      </c>
      <c r="H21" s="58" t="s">
        <v>708</v>
      </c>
      <c r="I21" s="66"/>
    </row>
    <row r="22" spans="1:9" s="3" customFormat="1" ht="32.25" customHeight="1" x14ac:dyDescent="0.3">
      <c r="A22" s="10">
        <v>19</v>
      </c>
      <c r="B22" s="11" t="s">
        <v>733</v>
      </c>
      <c r="C22" s="11" t="s">
        <v>640</v>
      </c>
      <c r="D22" s="11" t="s">
        <v>0</v>
      </c>
      <c r="E22" s="11">
        <v>2025</v>
      </c>
      <c r="F22" s="11">
        <v>1</v>
      </c>
      <c r="G22" s="12">
        <v>18800</v>
      </c>
      <c r="H22" s="58" t="s">
        <v>708</v>
      </c>
      <c r="I22" s="66"/>
    </row>
    <row r="23" spans="1:9" s="3" customFormat="1" ht="32.25" customHeight="1" x14ac:dyDescent="0.3">
      <c r="A23" s="10">
        <v>20</v>
      </c>
      <c r="B23" s="11" t="s">
        <v>734</v>
      </c>
      <c r="C23" s="11" t="s">
        <v>644</v>
      </c>
      <c r="D23" s="11" t="s">
        <v>105</v>
      </c>
      <c r="E23" s="11">
        <v>2025</v>
      </c>
      <c r="F23" s="11">
        <v>1</v>
      </c>
      <c r="G23" s="12">
        <v>19800</v>
      </c>
      <c r="H23" s="58" t="s">
        <v>712</v>
      </c>
      <c r="I23" s="66"/>
    </row>
    <row r="24" spans="1:9" s="3" customFormat="1" ht="32.25" customHeight="1" x14ac:dyDescent="0.3">
      <c r="A24" s="10">
        <v>21</v>
      </c>
      <c r="B24" s="11" t="s">
        <v>682</v>
      </c>
      <c r="C24" s="11" t="s">
        <v>683</v>
      </c>
      <c r="D24" s="11" t="s">
        <v>684</v>
      </c>
      <c r="E24" s="11">
        <v>2025</v>
      </c>
      <c r="F24" s="11">
        <v>1</v>
      </c>
      <c r="G24" s="12">
        <v>19800</v>
      </c>
      <c r="H24" s="58" t="s">
        <v>712</v>
      </c>
      <c r="I24" s="66"/>
    </row>
    <row r="25" spans="1:9" s="3" customFormat="1" ht="32.25" customHeight="1" x14ac:dyDescent="0.3">
      <c r="A25" s="10">
        <v>22</v>
      </c>
      <c r="B25" s="11" t="s">
        <v>619</v>
      </c>
      <c r="C25" s="11" t="s">
        <v>620</v>
      </c>
      <c r="D25" s="11" t="s">
        <v>54</v>
      </c>
      <c r="E25" s="11">
        <v>2025</v>
      </c>
      <c r="F25" s="11">
        <v>1</v>
      </c>
      <c r="G25" s="12">
        <v>29800</v>
      </c>
      <c r="H25" s="58" t="s">
        <v>712</v>
      </c>
      <c r="I25" s="66"/>
    </row>
    <row r="26" spans="1:9" s="3" customFormat="1" ht="32.25" customHeight="1" x14ac:dyDescent="0.3">
      <c r="A26" s="10">
        <v>23</v>
      </c>
      <c r="B26" s="11" t="s">
        <v>739</v>
      </c>
      <c r="C26" s="11" t="s">
        <v>740</v>
      </c>
      <c r="D26" s="11" t="s">
        <v>741</v>
      </c>
      <c r="E26" s="11">
        <v>2025</v>
      </c>
      <c r="F26" s="11">
        <v>1</v>
      </c>
      <c r="G26" s="12">
        <v>21000</v>
      </c>
      <c r="H26" s="58" t="s">
        <v>712</v>
      </c>
      <c r="I26" s="66"/>
    </row>
    <row r="27" spans="1:9" s="3" customFormat="1" ht="32.25" customHeight="1" x14ac:dyDescent="0.3">
      <c r="A27" s="10">
        <v>24</v>
      </c>
      <c r="B27" s="13" t="s">
        <v>822</v>
      </c>
      <c r="C27" s="11" t="s">
        <v>840</v>
      </c>
      <c r="D27" s="37" t="s">
        <v>839</v>
      </c>
      <c r="E27" s="11">
        <v>2025</v>
      </c>
      <c r="F27" s="11">
        <v>1</v>
      </c>
      <c r="G27" s="12">
        <v>25000</v>
      </c>
      <c r="H27" s="58" t="s">
        <v>712</v>
      </c>
      <c r="I27" s="67"/>
    </row>
    <row r="28" spans="1:9" s="3" customFormat="1" ht="32.25" customHeight="1" x14ac:dyDescent="0.3">
      <c r="A28" s="10">
        <v>25</v>
      </c>
      <c r="B28" s="38" t="s">
        <v>841</v>
      </c>
      <c r="C28" s="38" t="s">
        <v>842</v>
      </c>
      <c r="D28" s="38" t="s">
        <v>843</v>
      </c>
      <c r="E28" s="11">
        <v>2025</v>
      </c>
      <c r="F28" s="11">
        <v>1</v>
      </c>
      <c r="G28" s="39">
        <v>20000</v>
      </c>
      <c r="H28" s="58" t="s">
        <v>712</v>
      </c>
      <c r="I28" s="67"/>
    </row>
    <row r="29" spans="1:9" s="3" customFormat="1" ht="32.25" customHeight="1" x14ac:dyDescent="0.3">
      <c r="A29" s="10">
        <v>26</v>
      </c>
      <c r="B29" s="11" t="s">
        <v>569</v>
      </c>
      <c r="C29" s="11" t="s">
        <v>570</v>
      </c>
      <c r="D29" s="11" t="s">
        <v>112</v>
      </c>
      <c r="E29" s="11">
        <v>2025</v>
      </c>
      <c r="F29" s="11">
        <v>1</v>
      </c>
      <c r="G29" s="12">
        <v>20000</v>
      </c>
      <c r="H29" s="58" t="s">
        <v>712</v>
      </c>
      <c r="I29" s="67"/>
    </row>
    <row r="30" spans="1:9" s="3" customFormat="1" ht="32.25" customHeight="1" x14ac:dyDescent="0.3">
      <c r="A30" s="10">
        <v>27</v>
      </c>
      <c r="B30" s="11" t="s">
        <v>600</v>
      </c>
      <c r="C30" s="11" t="s">
        <v>601</v>
      </c>
      <c r="D30" s="11" t="s">
        <v>602</v>
      </c>
      <c r="E30" s="11">
        <v>2025</v>
      </c>
      <c r="F30" s="11">
        <v>1</v>
      </c>
      <c r="G30" s="12">
        <v>18000</v>
      </c>
      <c r="H30" s="58" t="s">
        <v>712</v>
      </c>
      <c r="I30" s="67"/>
    </row>
    <row r="31" spans="1:9" s="3" customFormat="1" ht="32.25" customHeight="1" x14ac:dyDescent="0.3">
      <c r="A31" s="10">
        <v>28</v>
      </c>
      <c r="B31" s="11" t="s">
        <v>664</v>
      </c>
      <c r="C31" s="11" t="s">
        <v>665</v>
      </c>
      <c r="D31" s="11" t="s">
        <v>14</v>
      </c>
      <c r="E31" s="11">
        <v>2025</v>
      </c>
      <c r="F31" s="11">
        <v>1</v>
      </c>
      <c r="G31" s="12">
        <v>22000</v>
      </c>
      <c r="H31" s="58" t="s">
        <v>712</v>
      </c>
      <c r="I31" s="66"/>
    </row>
    <row r="32" spans="1:9" s="3" customFormat="1" ht="32.25" customHeight="1" x14ac:dyDescent="0.3">
      <c r="A32" s="10">
        <v>29</v>
      </c>
      <c r="B32" s="11" t="s">
        <v>571</v>
      </c>
      <c r="C32" s="11" t="s">
        <v>572</v>
      </c>
      <c r="D32" s="11" t="s">
        <v>573</v>
      </c>
      <c r="E32" s="11">
        <v>2025</v>
      </c>
      <c r="F32" s="11">
        <v>1</v>
      </c>
      <c r="G32" s="12">
        <v>17000</v>
      </c>
      <c r="H32" s="58" t="s">
        <v>712</v>
      </c>
      <c r="I32" s="66"/>
    </row>
    <row r="33" spans="1:9" s="3" customFormat="1" ht="32.25" customHeight="1" x14ac:dyDescent="0.3">
      <c r="A33" s="10">
        <v>30</v>
      </c>
      <c r="B33" s="11" t="s">
        <v>746</v>
      </c>
      <c r="C33" s="11" t="s">
        <v>694</v>
      </c>
      <c r="D33" s="11" t="s">
        <v>695</v>
      </c>
      <c r="E33" s="11">
        <v>2025</v>
      </c>
      <c r="F33" s="11">
        <v>1</v>
      </c>
      <c r="G33" s="12">
        <v>19500</v>
      </c>
      <c r="H33" s="58" t="s">
        <v>712</v>
      </c>
      <c r="I33" s="66"/>
    </row>
    <row r="34" spans="1:9" s="3" customFormat="1" ht="32.25" customHeight="1" x14ac:dyDescent="0.3">
      <c r="A34" s="10">
        <v>31</v>
      </c>
      <c r="B34" s="11" t="s">
        <v>829</v>
      </c>
      <c r="C34" s="11" t="s">
        <v>538</v>
      </c>
      <c r="D34" s="11" t="s">
        <v>539</v>
      </c>
      <c r="E34" s="11">
        <v>2025</v>
      </c>
      <c r="F34" s="11">
        <v>1</v>
      </c>
      <c r="G34" s="12">
        <v>38000</v>
      </c>
      <c r="H34" s="58" t="s">
        <v>712</v>
      </c>
      <c r="I34" s="66"/>
    </row>
    <row r="35" spans="1:9" s="3" customFormat="1" ht="32.25" customHeight="1" x14ac:dyDescent="0.3">
      <c r="A35" s="10">
        <v>32</v>
      </c>
      <c r="B35" s="11" t="s">
        <v>832</v>
      </c>
      <c r="C35" s="11" t="s">
        <v>831</v>
      </c>
      <c r="D35" s="11" t="s">
        <v>830</v>
      </c>
      <c r="E35" s="11">
        <v>2025</v>
      </c>
      <c r="F35" s="12">
        <v>1</v>
      </c>
      <c r="G35" s="12">
        <v>28000</v>
      </c>
      <c r="H35" s="59" t="s">
        <v>712</v>
      </c>
      <c r="I35" s="66"/>
    </row>
    <row r="36" spans="1:9" s="3" customFormat="1" ht="32.25" customHeight="1" x14ac:dyDescent="0.3">
      <c r="A36" s="10">
        <v>33</v>
      </c>
      <c r="B36" s="11" t="s">
        <v>827</v>
      </c>
      <c r="C36" s="11" t="s">
        <v>833</v>
      </c>
      <c r="D36" s="11" t="s">
        <v>17</v>
      </c>
      <c r="E36" s="11">
        <v>2025</v>
      </c>
      <c r="F36" s="11">
        <v>1</v>
      </c>
      <c r="G36" s="12">
        <v>20000</v>
      </c>
      <c r="H36" s="60" t="s">
        <v>712</v>
      </c>
      <c r="I36" s="66"/>
    </row>
    <row r="37" spans="1:9" s="3" customFormat="1" ht="32.25" customHeight="1" x14ac:dyDescent="0.3">
      <c r="A37" s="10">
        <v>34</v>
      </c>
      <c r="B37" s="11" t="s">
        <v>834</v>
      </c>
      <c r="C37" s="11" t="s">
        <v>828</v>
      </c>
      <c r="D37" s="11" t="s">
        <v>110</v>
      </c>
      <c r="E37" s="11">
        <v>2014</v>
      </c>
      <c r="F37" s="12">
        <v>1</v>
      </c>
      <c r="G37" s="11">
        <v>60000</v>
      </c>
      <c r="H37" s="59" t="s">
        <v>712</v>
      </c>
      <c r="I37" s="66"/>
    </row>
    <row r="38" spans="1:9" s="3" customFormat="1" ht="32.25" customHeight="1" x14ac:dyDescent="0.3">
      <c r="A38" s="10">
        <v>35</v>
      </c>
      <c r="B38" s="11" t="s">
        <v>592</v>
      </c>
      <c r="C38" s="11" t="s">
        <v>593</v>
      </c>
      <c r="D38" s="11" t="s">
        <v>594</v>
      </c>
      <c r="E38" s="11">
        <v>2025</v>
      </c>
      <c r="F38" s="11">
        <v>1</v>
      </c>
      <c r="G38" s="12">
        <v>29000</v>
      </c>
      <c r="H38" s="58" t="s">
        <v>712</v>
      </c>
      <c r="I38" s="66"/>
    </row>
    <row r="39" spans="1:9" s="3" customFormat="1" ht="32.25" customHeight="1" x14ac:dyDescent="0.3">
      <c r="A39" s="10">
        <v>36</v>
      </c>
      <c r="B39" s="11" t="s">
        <v>727</v>
      </c>
      <c r="C39" s="11" t="s">
        <v>596</v>
      </c>
      <c r="D39" s="11" t="s">
        <v>597</v>
      </c>
      <c r="E39" s="11">
        <v>2025</v>
      </c>
      <c r="F39" s="11">
        <v>1</v>
      </c>
      <c r="G39" s="12">
        <v>19800</v>
      </c>
      <c r="H39" s="58" t="s">
        <v>712</v>
      </c>
      <c r="I39" s="66"/>
    </row>
    <row r="40" spans="1:9" s="3" customFormat="1" ht="32.25" customHeight="1" x14ac:dyDescent="0.3">
      <c r="A40" s="10">
        <v>37</v>
      </c>
      <c r="B40" s="11" t="s">
        <v>703</v>
      </c>
      <c r="C40" s="11" t="s">
        <v>551</v>
      </c>
      <c r="D40" s="11" t="s">
        <v>96</v>
      </c>
      <c r="E40" s="11">
        <v>2025</v>
      </c>
      <c r="F40" s="11">
        <v>1</v>
      </c>
      <c r="G40" s="12">
        <v>17800</v>
      </c>
      <c r="H40" s="58" t="s">
        <v>712</v>
      </c>
      <c r="I40" s="66"/>
    </row>
    <row r="41" spans="1:9" s="3" customFormat="1" ht="32.25" customHeight="1" x14ac:dyDescent="0.3">
      <c r="A41" s="10">
        <v>38</v>
      </c>
      <c r="B41" s="11" t="s">
        <v>463</v>
      </c>
      <c r="C41" s="11" t="s">
        <v>464</v>
      </c>
      <c r="D41" s="11" t="s">
        <v>465</v>
      </c>
      <c r="E41" s="11">
        <v>2025</v>
      </c>
      <c r="F41" s="11">
        <v>1</v>
      </c>
      <c r="G41" s="12">
        <v>18000</v>
      </c>
      <c r="H41" s="58" t="s">
        <v>712</v>
      </c>
      <c r="I41" s="66"/>
    </row>
    <row r="42" spans="1:9" s="3" customFormat="1" ht="32.25" customHeight="1" x14ac:dyDescent="0.3">
      <c r="A42" s="10">
        <v>39</v>
      </c>
      <c r="B42" s="11" t="s">
        <v>632</v>
      </c>
      <c r="C42" s="11" t="s">
        <v>633</v>
      </c>
      <c r="D42" s="11" t="s">
        <v>111</v>
      </c>
      <c r="E42" s="11">
        <v>2025</v>
      </c>
      <c r="F42" s="11">
        <v>1</v>
      </c>
      <c r="G42" s="12">
        <v>21000</v>
      </c>
      <c r="H42" s="57" t="s">
        <v>712</v>
      </c>
      <c r="I42" s="66"/>
    </row>
    <row r="43" spans="1:9" s="3" customFormat="1" ht="32.25" customHeight="1" x14ac:dyDescent="0.3">
      <c r="A43" s="10">
        <v>40</v>
      </c>
      <c r="B43" s="11" t="s">
        <v>567</v>
      </c>
      <c r="C43" s="11" t="s">
        <v>568</v>
      </c>
      <c r="D43" s="11" t="s">
        <v>35</v>
      </c>
      <c r="E43" s="11">
        <v>2025</v>
      </c>
      <c r="F43" s="11">
        <v>1</v>
      </c>
      <c r="G43" s="12">
        <v>19000</v>
      </c>
      <c r="H43" s="58" t="s">
        <v>712</v>
      </c>
      <c r="I43" s="66"/>
    </row>
    <row r="44" spans="1:9" s="3" customFormat="1" ht="32.25" customHeight="1" x14ac:dyDescent="0.3">
      <c r="A44" s="10">
        <v>41</v>
      </c>
      <c r="B44" s="11" t="s">
        <v>488</v>
      </c>
      <c r="C44" s="11" t="s">
        <v>489</v>
      </c>
      <c r="D44" s="11" t="s">
        <v>490</v>
      </c>
      <c r="E44" s="11">
        <v>2025</v>
      </c>
      <c r="F44" s="11">
        <v>1</v>
      </c>
      <c r="G44" s="12">
        <v>18800</v>
      </c>
      <c r="H44" s="58" t="s">
        <v>712</v>
      </c>
      <c r="I44" s="66"/>
    </row>
    <row r="45" spans="1:9" s="3" customFormat="1" ht="32.25" customHeight="1" x14ac:dyDescent="0.3">
      <c r="A45" s="10">
        <v>42</v>
      </c>
      <c r="B45" s="11" t="s">
        <v>645</v>
      </c>
      <c r="C45" s="13" t="s">
        <v>825</v>
      </c>
      <c r="D45" s="13" t="s">
        <v>826</v>
      </c>
      <c r="E45" s="13">
        <v>2024</v>
      </c>
      <c r="F45" s="13">
        <v>1</v>
      </c>
      <c r="G45" s="14">
        <v>20000</v>
      </c>
      <c r="H45" s="61" t="s">
        <v>712</v>
      </c>
      <c r="I45" s="67"/>
    </row>
    <row r="46" spans="1:9" s="3" customFormat="1" ht="32.25" customHeight="1" x14ac:dyDescent="0.3">
      <c r="A46" s="10">
        <v>43</v>
      </c>
      <c r="B46" s="13" t="s">
        <v>823</v>
      </c>
      <c r="C46" s="11" t="s">
        <v>504</v>
      </c>
      <c r="D46" s="11" t="s">
        <v>505</v>
      </c>
      <c r="E46" s="11">
        <v>2025</v>
      </c>
      <c r="F46" s="11">
        <v>1</v>
      </c>
      <c r="G46" s="12">
        <v>20000</v>
      </c>
      <c r="H46" s="58" t="s">
        <v>712</v>
      </c>
      <c r="I46" s="66"/>
    </row>
    <row r="47" spans="1:9" s="3" customFormat="1" ht="32.25" customHeight="1" x14ac:dyDescent="0.3">
      <c r="A47" s="10">
        <v>44</v>
      </c>
      <c r="B47" s="11" t="s">
        <v>748</v>
      </c>
      <c r="C47" s="11" t="s">
        <v>702</v>
      </c>
      <c r="D47" s="11" t="s">
        <v>595</v>
      </c>
      <c r="E47" s="11">
        <v>2025</v>
      </c>
      <c r="F47" s="11">
        <v>3</v>
      </c>
      <c r="G47" s="12">
        <v>60000</v>
      </c>
      <c r="H47" s="58" t="s">
        <v>712</v>
      </c>
      <c r="I47" s="66"/>
    </row>
    <row r="48" spans="1:9" s="3" customFormat="1" ht="32.25" customHeight="1" x14ac:dyDescent="0.3">
      <c r="A48" s="10">
        <v>45</v>
      </c>
      <c r="B48" s="11" t="s">
        <v>611</v>
      </c>
      <c r="C48" s="11" t="s">
        <v>462</v>
      </c>
      <c r="D48" s="11" t="s">
        <v>54</v>
      </c>
      <c r="E48" s="11">
        <v>2025</v>
      </c>
      <c r="F48" s="11">
        <v>1</v>
      </c>
      <c r="G48" s="12">
        <v>18800</v>
      </c>
      <c r="H48" s="62" t="s">
        <v>716</v>
      </c>
      <c r="I48" s="66"/>
    </row>
    <row r="49" spans="1:9" s="3" customFormat="1" ht="32.25" customHeight="1" x14ac:dyDescent="0.3">
      <c r="A49" s="10">
        <v>46</v>
      </c>
      <c r="B49" s="11" t="s">
        <v>550</v>
      </c>
      <c r="C49" s="11" t="s">
        <v>583</v>
      </c>
      <c r="D49" s="11" t="s">
        <v>110</v>
      </c>
      <c r="E49" s="11">
        <v>2025</v>
      </c>
      <c r="F49" s="11">
        <v>1</v>
      </c>
      <c r="G49" s="12">
        <v>22000</v>
      </c>
      <c r="H49" s="58" t="s">
        <v>716</v>
      </c>
      <c r="I49" s="66"/>
    </row>
    <row r="50" spans="1:9" s="3" customFormat="1" ht="32.25" customHeight="1" x14ac:dyDescent="0.3">
      <c r="A50" s="10">
        <v>47</v>
      </c>
      <c r="B50" s="11" t="s">
        <v>705</v>
      </c>
      <c r="C50" s="11" t="s">
        <v>471</v>
      </c>
      <c r="D50" s="11" t="s">
        <v>472</v>
      </c>
      <c r="E50" s="11">
        <v>2025</v>
      </c>
      <c r="F50" s="11">
        <v>1</v>
      </c>
      <c r="G50" s="12">
        <v>18900</v>
      </c>
      <c r="H50" s="58" t="s">
        <v>715</v>
      </c>
      <c r="I50" s="66"/>
    </row>
    <row r="51" spans="1:9" s="3" customFormat="1" ht="32.25" customHeight="1" x14ac:dyDescent="0.3">
      <c r="A51" s="10">
        <v>48</v>
      </c>
      <c r="B51" s="11" t="s">
        <v>560</v>
      </c>
      <c r="C51" s="11" t="s">
        <v>577</v>
      </c>
      <c r="D51" s="11" t="s">
        <v>578</v>
      </c>
      <c r="E51" s="11">
        <v>2025</v>
      </c>
      <c r="F51" s="11">
        <v>1</v>
      </c>
      <c r="G51" s="12">
        <v>16800</v>
      </c>
      <c r="H51" s="58" t="s">
        <v>715</v>
      </c>
      <c r="I51" s="66"/>
    </row>
    <row r="52" spans="1:9" s="3" customFormat="1" ht="32.25" customHeight="1" x14ac:dyDescent="0.3">
      <c r="A52" s="10">
        <v>49</v>
      </c>
      <c r="B52" s="11" t="s">
        <v>587</v>
      </c>
      <c r="C52" s="11" t="s">
        <v>588</v>
      </c>
      <c r="D52" s="11" t="s">
        <v>589</v>
      </c>
      <c r="E52" s="11">
        <v>2025</v>
      </c>
      <c r="F52" s="11">
        <v>1</v>
      </c>
      <c r="G52" s="12">
        <v>18000</v>
      </c>
      <c r="H52" s="58" t="s">
        <v>715</v>
      </c>
      <c r="I52" s="66"/>
    </row>
    <row r="53" spans="1:9" s="3" customFormat="1" ht="32.25" customHeight="1" x14ac:dyDescent="0.3">
      <c r="A53" s="10">
        <v>50</v>
      </c>
      <c r="B53" s="11" t="s">
        <v>668</v>
      </c>
      <c r="C53" s="11" t="s">
        <v>669</v>
      </c>
      <c r="D53" s="11" t="s">
        <v>670</v>
      </c>
      <c r="E53" s="11">
        <v>2025</v>
      </c>
      <c r="F53" s="11">
        <v>1</v>
      </c>
      <c r="G53" s="12">
        <v>16000</v>
      </c>
      <c r="H53" s="58" t="s">
        <v>715</v>
      </c>
      <c r="I53" s="66"/>
    </row>
    <row r="54" spans="1:9" s="3" customFormat="1" ht="32.25" customHeight="1" x14ac:dyDescent="0.3">
      <c r="A54" s="10">
        <v>51</v>
      </c>
      <c r="B54" s="11" t="s">
        <v>475</v>
      </c>
      <c r="C54" s="11" t="s">
        <v>476</v>
      </c>
      <c r="D54" s="11" t="s">
        <v>477</v>
      </c>
      <c r="E54" s="11">
        <v>2025</v>
      </c>
      <c r="F54" s="11">
        <v>1</v>
      </c>
      <c r="G54" s="12">
        <v>22000</v>
      </c>
      <c r="H54" s="58" t="s">
        <v>715</v>
      </c>
      <c r="I54" s="66"/>
    </row>
    <row r="55" spans="1:9" s="3" customFormat="1" ht="32.25" customHeight="1" x14ac:dyDescent="0.3">
      <c r="A55" s="10">
        <v>52</v>
      </c>
      <c r="B55" s="11" t="s">
        <v>582</v>
      </c>
      <c r="C55" s="11" t="s">
        <v>598</v>
      </c>
      <c r="D55" s="11" t="s">
        <v>599</v>
      </c>
      <c r="E55" s="11">
        <v>2025</v>
      </c>
      <c r="F55" s="11">
        <v>1</v>
      </c>
      <c r="G55" s="12">
        <v>17000</v>
      </c>
      <c r="H55" s="58" t="s">
        <v>715</v>
      </c>
      <c r="I55" s="66"/>
    </row>
    <row r="56" spans="1:9" s="3" customFormat="1" ht="32.25" customHeight="1" x14ac:dyDescent="0.3">
      <c r="A56" s="10">
        <v>53</v>
      </c>
      <c r="B56" s="11" t="s">
        <v>728</v>
      </c>
      <c r="C56" s="11" t="s">
        <v>612</v>
      </c>
      <c r="D56" s="11" t="s">
        <v>613</v>
      </c>
      <c r="E56" s="11">
        <v>2025</v>
      </c>
      <c r="F56" s="11">
        <v>1</v>
      </c>
      <c r="G56" s="12">
        <v>18000</v>
      </c>
      <c r="H56" s="58" t="s">
        <v>715</v>
      </c>
      <c r="I56" s="66"/>
    </row>
    <row r="57" spans="1:9" s="3" customFormat="1" ht="32.25" customHeight="1" x14ac:dyDescent="0.3">
      <c r="A57" s="10">
        <v>54</v>
      </c>
      <c r="B57" s="11" t="s">
        <v>614</v>
      </c>
      <c r="C57" s="11" t="s">
        <v>615</v>
      </c>
      <c r="D57" s="11" t="s">
        <v>32</v>
      </c>
      <c r="E57" s="11">
        <v>2025</v>
      </c>
      <c r="F57" s="11">
        <v>1</v>
      </c>
      <c r="G57" s="12">
        <v>22000</v>
      </c>
      <c r="H57" s="58" t="s">
        <v>715</v>
      </c>
      <c r="I57" s="66"/>
    </row>
    <row r="58" spans="1:9" s="3" customFormat="1" ht="32.25" customHeight="1" x14ac:dyDescent="0.3">
      <c r="A58" s="10">
        <v>55</v>
      </c>
      <c r="B58" s="11" t="s">
        <v>621</v>
      </c>
      <c r="C58" s="11" t="s">
        <v>622</v>
      </c>
      <c r="D58" s="11" t="s">
        <v>35</v>
      </c>
      <c r="E58" s="11">
        <v>2025</v>
      </c>
      <c r="F58" s="11">
        <v>1</v>
      </c>
      <c r="G58" s="12">
        <v>22000</v>
      </c>
      <c r="H58" s="58" t="s">
        <v>715</v>
      </c>
      <c r="I58" s="66"/>
    </row>
    <row r="59" spans="1:9" s="3" customFormat="1" ht="32.25" customHeight="1" x14ac:dyDescent="0.3">
      <c r="A59" s="10">
        <v>56</v>
      </c>
      <c r="B59" s="11" t="s">
        <v>603</v>
      </c>
      <c r="C59" s="11" t="s">
        <v>604</v>
      </c>
      <c r="D59" s="11" t="s">
        <v>19</v>
      </c>
      <c r="E59" s="11">
        <v>2025</v>
      </c>
      <c r="F59" s="11">
        <v>1</v>
      </c>
      <c r="G59" s="12">
        <v>18900</v>
      </c>
      <c r="H59" s="58" t="s">
        <v>715</v>
      </c>
      <c r="I59" s="66"/>
    </row>
    <row r="60" spans="1:9" s="3" customFormat="1" ht="32.25" customHeight="1" x14ac:dyDescent="0.3">
      <c r="A60" s="10">
        <v>57</v>
      </c>
      <c r="B60" s="11" t="s">
        <v>574</v>
      </c>
      <c r="C60" s="11" t="s">
        <v>690</v>
      </c>
      <c r="D60" s="11" t="s">
        <v>691</v>
      </c>
      <c r="E60" s="11">
        <v>2018</v>
      </c>
      <c r="F60" s="11">
        <v>1</v>
      </c>
      <c r="G60" s="12">
        <v>20000</v>
      </c>
      <c r="H60" s="58" t="s">
        <v>714</v>
      </c>
      <c r="I60" s="66"/>
    </row>
    <row r="61" spans="1:9" s="3" customFormat="1" ht="32.25" customHeight="1" x14ac:dyDescent="0.3">
      <c r="A61" s="10">
        <v>58</v>
      </c>
      <c r="B61" s="11" t="s">
        <v>672</v>
      </c>
      <c r="C61" s="11" t="s">
        <v>673</v>
      </c>
      <c r="D61" s="11" t="s">
        <v>674</v>
      </c>
      <c r="E61" s="11">
        <v>2025</v>
      </c>
      <c r="F61" s="11">
        <v>1</v>
      </c>
      <c r="G61" s="12">
        <v>29000</v>
      </c>
      <c r="H61" s="58" t="s">
        <v>714</v>
      </c>
      <c r="I61" s="66"/>
    </row>
    <row r="62" spans="1:9" s="3" customFormat="1" ht="32.25" customHeight="1" x14ac:dyDescent="0.3">
      <c r="A62" s="10">
        <v>59</v>
      </c>
      <c r="B62" s="11" t="s">
        <v>720</v>
      </c>
      <c r="C62" s="11" t="s">
        <v>511</v>
      </c>
      <c r="D62" s="11" t="s">
        <v>478</v>
      </c>
      <c r="E62" s="11">
        <v>2025</v>
      </c>
      <c r="F62" s="11">
        <v>1</v>
      </c>
      <c r="G62" s="12">
        <v>55000</v>
      </c>
      <c r="H62" s="58" t="s">
        <v>714</v>
      </c>
      <c r="I62" s="66"/>
    </row>
    <row r="63" spans="1:9" s="3" customFormat="1" ht="32.25" customHeight="1" x14ac:dyDescent="0.3">
      <c r="A63" s="10">
        <v>60</v>
      </c>
      <c r="B63" s="11" t="s">
        <v>745</v>
      </c>
      <c r="C63" s="11" t="s">
        <v>525</v>
      </c>
      <c r="D63" s="11" t="s">
        <v>526</v>
      </c>
      <c r="E63" s="11">
        <v>2025</v>
      </c>
      <c r="F63" s="11">
        <v>1</v>
      </c>
      <c r="G63" s="12">
        <v>18800</v>
      </c>
      <c r="H63" s="58" t="s">
        <v>713</v>
      </c>
      <c r="I63" s="66"/>
    </row>
    <row r="64" spans="1:9" s="3" customFormat="1" ht="32.25" customHeight="1" x14ac:dyDescent="0.3">
      <c r="A64" s="10">
        <v>61</v>
      </c>
      <c r="B64" s="11" t="s">
        <v>497</v>
      </c>
      <c r="C64" s="11" t="s">
        <v>653</v>
      </c>
      <c r="D64" s="11" t="s">
        <v>32</v>
      </c>
      <c r="E64" s="11">
        <v>2025</v>
      </c>
      <c r="F64" s="11">
        <v>1</v>
      </c>
      <c r="G64" s="12">
        <v>15000</v>
      </c>
      <c r="H64" s="58" t="s">
        <v>711</v>
      </c>
      <c r="I64" s="66"/>
    </row>
    <row r="65" spans="1:9" s="3" customFormat="1" ht="32.25" customHeight="1" x14ac:dyDescent="0.3">
      <c r="A65" s="10">
        <v>62</v>
      </c>
      <c r="B65" s="11" t="s">
        <v>675</v>
      </c>
      <c r="C65" s="11" t="s">
        <v>676</v>
      </c>
      <c r="D65" s="11" t="s">
        <v>677</v>
      </c>
      <c r="E65" s="11">
        <v>2025</v>
      </c>
      <c r="F65" s="11">
        <v>1</v>
      </c>
      <c r="G65" s="12">
        <v>17800</v>
      </c>
      <c r="H65" s="58" t="s">
        <v>711</v>
      </c>
      <c r="I65" s="66"/>
    </row>
    <row r="66" spans="1:9" s="3" customFormat="1" ht="32.25" customHeight="1" x14ac:dyDescent="0.3">
      <c r="A66" s="10">
        <v>63</v>
      </c>
      <c r="B66" s="11" t="s">
        <v>469</v>
      </c>
      <c r="C66" s="11" t="s">
        <v>470</v>
      </c>
      <c r="D66" s="11" t="s">
        <v>22</v>
      </c>
      <c r="E66" s="11">
        <v>2025</v>
      </c>
      <c r="F66" s="11">
        <v>1</v>
      </c>
      <c r="G66" s="12">
        <v>16000</v>
      </c>
      <c r="H66" s="58" t="s">
        <v>711</v>
      </c>
      <c r="I66" s="66"/>
    </row>
    <row r="67" spans="1:9" s="3" customFormat="1" ht="32.25" customHeight="1" x14ac:dyDescent="0.3">
      <c r="A67" s="10">
        <v>64</v>
      </c>
      <c r="B67" s="11" t="s">
        <v>678</v>
      </c>
      <c r="C67" s="11" t="s">
        <v>679</v>
      </c>
      <c r="D67" s="11" t="s">
        <v>20</v>
      </c>
      <c r="E67" s="11">
        <v>2025</v>
      </c>
      <c r="F67" s="11">
        <v>1</v>
      </c>
      <c r="G67" s="12">
        <v>18000</v>
      </c>
      <c r="H67" s="58" t="s">
        <v>711</v>
      </c>
      <c r="I67" s="66"/>
    </row>
    <row r="68" spans="1:9" s="3" customFormat="1" ht="32.25" customHeight="1" x14ac:dyDescent="0.3">
      <c r="A68" s="10">
        <v>65</v>
      </c>
      <c r="B68" s="11" t="s">
        <v>704</v>
      </c>
      <c r="C68" s="11" t="s">
        <v>466</v>
      </c>
      <c r="D68" s="11" t="s">
        <v>467</v>
      </c>
      <c r="E68" s="11">
        <v>2025</v>
      </c>
      <c r="F68" s="11">
        <v>1</v>
      </c>
      <c r="G68" s="12">
        <v>21000</v>
      </c>
      <c r="H68" s="58" t="s">
        <v>711</v>
      </c>
      <c r="I68" s="66"/>
    </row>
    <row r="69" spans="1:9" s="3" customFormat="1" ht="32.25" customHeight="1" x14ac:dyDescent="0.3">
      <c r="A69" s="10">
        <v>66</v>
      </c>
      <c r="B69" s="11" t="s">
        <v>648</v>
      </c>
      <c r="C69" s="11" t="s">
        <v>649</v>
      </c>
      <c r="D69" s="11" t="s">
        <v>109</v>
      </c>
      <c r="E69" s="11">
        <v>2025</v>
      </c>
      <c r="F69" s="11">
        <v>1</v>
      </c>
      <c r="G69" s="12">
        <v>18000</v>
      </c>
      <c r="H69" s="58" t="s">
        <v>711</v>
      </c>
      <c r="I69" s="66"/>
    </row>
    <row r="70" spans="1:9" s="3" customFormat="1" ht="32.25" customHeight="1" x14ac:dyDescent="0.3">
      <c r="A70" s="10">
        <v>67</v>
      </c>
      <c r="B70" s="11" t="s">
        <v>501</v>
      </c>
      <c r="C70" s="11" t="s">
        <v>103</v>
      </c>
      <c r="D70" s="11" t="s">
        <v>502</v>
      </c>
      <c r="E70" s="11">
        <v>2025</v>
      </c>
      <c r="F70" s="11">
        <v>1</v>
      </c>
      <c r="G70" s="12">
        <v>12000</v>
      </c>
      <c r="H70" s="58" t="s">
        <v>711</v>
      </c>
      <c r="I70" s="66"/>
    </row>
    <row r="71" spans="1:9" s="3" customFormat="1" ht="32.25" customHeight="1" x14ac:dyDescent="0.3">
      <c r="A71" s="10">
        <v>68</v>
      </c>
      <c r="B71" s="11" t="s">
        <v>530</v>
      </c>
      <c r="C71" s="11" t="s">
        <v>531</v>
      </c>
      <c r="D71" s="11" t="s">
        <v>14</v>
      </c>
      <c r="E71" s="11">
        <v>2025</v>
      </c>
      <c r="F71" s="11">
        <v>1</v>
      </c>
      <c r="G71" s="12">
        <v>15000</v>
      </c>
      <c r="H71" s="57" t="s">
        <v>711</v>
      </c>
      <c r="I71" s="66"/>
    </row>
    <row r="72" spans="1:9" s="3" customFormat="1" ht="32.25" customHeight="1" x14ac:dyDescent="0.3">
      <c r="A72" s="10">
        <v>69</v>
      </c>
      <c r="B72" s="11" t="s">
        <v>616</v>
      </c>
      <c r="C72" s="11" t="s">
        <v>617</v>
      </c>
      <c r="D72" s="11" t="s">
        <v>618</v>
      </c>
      <c r="E72" s="11">
        <v>2025</v>
      </c>
      <c r="F72" s="11">
        <v>1</v>
      </c>
      <c r="G72" s="12">
        <v>19800</v>
      </c>
      <c r="H72" s="58" t="s">
        <v>711</v>
      </c>
      <c r="I72" s="66"/>
    </row>
    <row r="73" spans="1:9" s="3" customFormat="1" ht="32.25" customHeight="1" x14ac:dyDescent="0.3">
      <c r="A73" s="10">
        <v>70</v>
      </c>
      <c r="B73" s="11" t="s">
        <v>626</v>
      </c>
      <c r="C73" s="11" t="s">
        <v>627</v>
      </c>
      <c r="D73" s="11" t="s">
        <v>628</v>
      </c>
      <c r="E73" s="11">
        <v>2025</v>
      </c>
      <c r="F73" s="11">
        <v>1</v>
      </c>
      <c r="G73" s="12">
        <v>18500</v>
      </c>
      <c r="H73" s="57" t="s">
        <v>711</v>
      </c>
      <c r="I73" s="66"/>
    </row>
    <row r="74" spans="1:9" s="3" customFormat="1" ht="32.25" customHeight="1" x14ac:dyDescent="0.3">
      <c r="A74" s="10">
        <v>71</v>
      </c>
      <c r="B74" s="11" t="s">
        <v>736</v>
      </c>
      <c r="C74" s="11" t="s">
        <v>652</v>
      </c>
      <c r="D74" s="11" t="s">
        <v>32</v>
      </c>
      <c r="E74" s="11">
        <v>2025</v>
      </c>
      <c r="F74" s="11">
        <v>1</v>
      </c>
      <c r="G74" s="12">
        <v>18000</v>
      </c>
      <c r="H74" s="58" t="s">
        <v>711</v>
      </c>
      <c r="I74" s="66"/>
    </row>
    <row r="75" spans="1:9" s="3" customFormat="1" ht="32.25" customHeight="1" x14ac:dyDescent="0.3">
      <c r="A75" s="10">
        <v>72</v>
      </c>
      <c r="B75" s="11" t="s">
        <v>491</v>
      </c>
      <c r="C75" s="11" t="s">
        <v>492</v>
      </c>
      <c r="D75" s="11" t="s">
        <v>14</v>
      </c>
      <c r="E75" s="11">
        <v>2017</v>
      </c>
      <c r="F75" s="11">
        <v>1</v>
      </c>
      <c r="G75" s="12">
        <v>17000</v>
      </c>
      <c r="H75" s="58" t="s">
        <v>711</v>
      </c>
      <c r="I75" s="66"/>
    </row>
    <row r="76" spans="1:9" s="3" customFormat="1" ht="32.25" customHeight="1" x14ac:dyDescent="0.3">
      <c r="A76" s="10">
        <v>73</v>
      </c>
      <c r="B76" s="11" t="s">
        <v>548</v>
      </c>
      <c r="C76" s="11" t="s">
        <v>549</v>
      </c>
      <c r="D76" s="11" t="s">
        <v>52</v>
      </c>
      <c r="E76" s="11">
        <v>2025</v>
      </c>
      <c r="F76" s="11">
        <v>1</v>
      </c>
      <c r="G76" s="12">
        <v>19000</v>
      </c>
      <c r="H76" s="58" t="s">
        <v>711</v>
      </c>
      <c r="I76" s="66"/>
    </row>
    <row r="77" spans="1:9" s="3" customFormat="1" ht="32.25" customHeight="1" x14ac:dyDescent="0.3">
      <c r="A77" s="10">
        <v>74</v>
      </c>
      <c r="B77" s="11" t="s">
        <v>656</v>
      </c>
      <c r="C77" s="11" t="s">
        <v>657</v>
      </c>
      <c r="D77" s="11" t="s">
        <v>32</v>
      </c>
      <c r="E77" s="11">
        <v>2025</v>
      </c>
      <c r="F77" s="11">
        <v>1</v>
      </c>
      <c r="G77" s="12">
        <v>18000</v>
      </c>
      <c r="H77" s="58" t="s">
        <v>711</v>
      </c>
      <c r="I77" s="66"/>
    </row>
    <row r="78" spans="1:9" s="3" customFormat="1" ht="32.25" customHeight="1" x14ac:dyDescent="0.3">
      <c r="A78" s="10">
        <v>75</v>
      </c>
      <c r="B78" s="11" t="s">
        <v>590</v>
      </c>
      <c r="C78" s="11" t="s">
        <v>591</v>
      </c>
      <c r="D78" s="11" t="s">
        <v>32</v>
      </c>
      <c r="E78" s="11">
        <v>2023</v>
      </c>
      <c r="F78" s="11">
        <v>1</v>
      </c>
      <c r="G78" s="12">
        <v>12000</v>
      </c>
      <c r="H78" s="58" t="s">
        <v>711</v>
      </c>
      <c r="I78" s="66"/>
    </row>
    <row r="79" spans="1:9" s="3" customFormat="1" ht="32.25" customHeight="1" x14ac:dyDescent="0.3">
      <c r="A79" s="10">
        <v>76</v>
      </c>
      <c r="B79" s="11" t="s">
        <v>552</v>
      </c>
      <c r="C79" s="11" t="s">
        <v>553</v>
      </c>
      <c r="D79" s="11" t="s">
        <v>554</v>
      </c>
      <c r="E79" s="11">
        <v>2025</v>
      </c>
      <c r="F79" s="11">
        <v>1</v>
      </c>
      <c r="G79" s="12">
        <v>23000</v>
      </c>
      <c r="H79" s="58" t="s">
        <v>711</v>
      </c>
      <c r="I79" s="66"/>
    </row>
    <row r="80" spans="1:9" s="3" customFormat="1" ht="32.25" customHeight="1" x14ac:dyDescent="0.3">
      <c r="A80" s="10">
        <v>77</v>
      </c>
      <c r="B80" s="11" t="s">
        <v>641</v>
      </c>
      <c r="C80" s="11" t="s">
        <v>642</v>
      </c>
      <c r="D80" s="11" t="s">
        <v>643</v>
      </c>
      <c r="E80" s="11">
        <v>2025</v>
      </c>
      <c r="F80" s="11">
        <v>1</v>
      </c>
      <c r="G80" s="12">
        <v>16800</v>
      </c>
      <c r="H80" s="58" t="s">
        <v>711</v>
      </c>
      <c r="I80" s="67"/>
    </row>
    <row r="81" spans="1:9" s="3" customFormat="1" ht="32.25" customHeight="1" x14ac:dyDescent="0.3">
      <c r="A81" s="10">
        <v>78</v>
      </c>
      <c r="B81" s="11" t="s">
        <v>580</v>
      </c>
      <c r="C81" s="11" t="s">
        <v>581</v>
      </c>
      <c r="D81" s="11" t="s">
        <v>19</v>
      </c>
      <c r="E81" s="11">
        <v>2025</v>
      </c>
      <c r="F81" s="11">
        <v>1</v>
      </c>
      <c r="G81" s="12">
        <v>25000</v>
      </c>
      <c r="H81" s="58" t="s">
        <v>711</v>
      </c>
      <c r="I81" s="67"/>
    </row>
    <row r="82" spans="1:9" s="3" customFormat="1" ht="32.25" customHeight="1" x14ac:dyDescent="0.3">
      <c r="A82" s="10">
        <v>79</v>
      </c>
      <c r="B82" s="11" t="s">
        <v>725</v>
      </c>
      <c r="C82" s="11" t="s">
        <v>579</v>
      </c>
      <c r="D82" s="11" t="s">
        <v>53</v>
      </c>
      <c r="E82" s="11">
        <v>2025</v>
      </c>
      <c r="F82" s="11">
        <v>1</v>
      </c>
      <c r="G82" s="12">
        <v>22000</v>
      </c>
      <c r="H82" s="58" t="s">
        <v>711</v>
      </c>
      <c r="I82" s="66"/>
    </row>
    <row r="83" spans="1:9" s="3" customFormat="1" ht="32.25" customHeight="1" x14ac:dyDescent="0.3">
      <c r="A83" s="10">
        <v>80</v>
      </c>
      <c r="B83" s="11" t="s">
        <v>527</v>
      </c>
      <c r="C83" s="11" t="s">
        <v>528</v>
      </c>
      <c r="D83" s="11" t="s">
        <v>529</v>
      </c>
      <c r="E83" s="11">
        <v>2025</v>
      </c>
      <c r="F83" s="11">
        <v>1</v>
      </c>
      <c r="G83" s="12">
        <v>16800</v>
      </c>
      <c r="H83" s="57" t="s">
        <v>711</v>
      </c>
      <c r="I83" s="66"/>
    </row>
    <row r="84" spans="1:9" s="3" customFormat="1" ht="32.25" customHeight="1" x14ac:dyDescent="0.3">
      <c r="A84" s="10">
        <v>81</v>
      </c>
      <c r="B84" s="11" t="s">
        <v>585</v>
      </c>
      <c r="C84" s="11" t="s">
        <v>586</v>
      </c>
      <c r="D84" s="11" t="s">
        <v>20</v>
      </c>
      <c r="E84" s="11">
        <v>2025</v>
      </c>
      <c r="F84" s="11">
        <v>1</v>
      </c>
      <c r="G84" s="12">
        <v>18000</v>
      </c>
      <c r="H84" s="58" t="s">
        <v>711</v>
      </c>
      <c r="I84" s="66"/>
    </row>
    <row r="85" spans="1:9" s="3" customFormat="1" ht="32.25" customHeight="1" x14ac:dyDescent="0.3">
      <c r="A85" s="10">
        <v>82</v>
      </c>
      <c r="B85" s="11" t="s">
        <v>698</v>
      </c>
      <c r="C85" s="11" t="s">
        <v>699</v>
      </c>
      <c r="D85" s="11" t="s">
        <v>700</v>
      </c>
      <c r="E85" s="11">
        <v>2013</v>
      </c>
      <c r="F85" s="11">
        <v>1</v>
      </c>
      <c r="G85" s="12">
        <v>13000</v>
      </c>
      <c r="H85" s="58" t="s">
        <v>711</v>
      </c>
      <c r="I85" s="66"/>
    </row>
    <row r="86" spans="1:9" s="3" customFormat="1" ht="32.25" customHeight="1" x14ac:dyDescent="0.3">
      <c r="A86" s="10">
        <v>83</v>
      </c>
      <c r="B86" s="11" t="s">
        <v>544</v>
      </c>
      <c r="C86" s="11" t="s">
        <v>545</v>
      </c>
      <c r="D86" s="11" t="s">
        <v>33</v>
      </c>
      <c r="E86" s="11">
        <v>2025</v>
      </c>
      <c r="F86" s="11">
        <v>1</v>
      </c>
      <c r="G86" s="12">
        <v>18000</v>
      </c>
      <c r="H86" s="58" t="s">
        <v>711</v>
      </c>
      <c r="I86" s="66"/>
    </row>
    <row r="87" spans="1:9" s="3" customFormat="1" ht="32.25" customHeight="1" x14ac:dyDescent="0.3">
      <c r="A87" s="10">
        <v>84</v>
      </c>
      <c r="B87" s="11" t="s">
        <v>729</v>
      </c>
      <c r="C87" s="11" t="s">
        <v>605</v>
      </c>
      <c r="D87" s="11" t="s">
        <v>510</v>
      </c>
      <c r="E87" s="11">
        <v>2025</v>
      </c>
      <c r="F87" s="11">
        <v>1</v>
      </c>
      <c r="G87" s="12">
        <v>19500</v>
      </c>
      <c r="H87" s="58" t="s">
        <v>711</v>
      </c>
      <c r="I87" s="66"/>
    </row>
    <row r="88" spans="1:9" s="3" customFormat="1" ht="32.25" customHeight="1" x14ac:dyDescent="0.3">
      <c r="A88" s="10">
        <v>85</v>
      </c>
      <c r="B88" s="11" t="s">
        <v>688</v>
      </c>
      <c r="C88" s="11" t="s">
        <v>564</v>
      </c>
      <c r="D88" s="11" t="s">
        <v>92</v>
      </c>
      <c r="E88" s="11">
        <v>2025</v>
      </c>
      <c r="F88" s="11">
        <v>1</v>
      </c>
      <c r="G88" s="12">
        <v>25000</v>
      </c>
      <c r="H88" s="58" t="s">
        <v>711</v>
      </c>
      <c r="I88" s="66"/>
    </row>
    <row r="89" spans="1:9" s="3" customFormat="1" ht="32.25" customHeight="1" x14ac:dyDescent="0.3">
      <c r="A89" s="10">
        <v>86</v>
      </c>
      <c r="B89" s="11" t="s">
        <v>532</v>
      </c>
      <c r="C89" s="11" t="s">
        <v>533</v>
      </c>
      <c r="D89" s="11" t="s">
        <v>21</v>
      </c>
      <c r="E89" s="11">
        <v>2025</v>
      </c>
      <c r="F89" s="11">
        <v>1</v>
      </c>
      <c r="G89" s="12">
        <v>18900</v>
      </c>
      <c r="H89" s="58" t="s">
        <v>711</v>
      </c>
      <c r="I89" s="66"/>
    </row>
    <row r="90" spans="1:9" s="3" customFormat="1" ht="32.25" customHeight="1" x14ac:dyDescent="0.3">
      <c r="A90" s="10">
        <v>87</v>
      </c>
      <c r="B90" s="11" t="s">
        <v>723</v>
      </c>
      <c r="C90" s="11" t="s">
        <v>863</v>
      </c>
      <c r="D90" s="11" t="s">
        <v>864</v>
      </c>
      <c r="E90" s="11">
        <v>2025</v>
      </c>
      <c r="F90" s="11">
        <v>1</v>
      </c>
      <c r="G90" s="12">
        <v>7000</v>
      </c>
      <c r="H90" s="58" t="s">
        <v>711</v>
      </c>
      <c r="I90" s="66"/>
    </row>
    <row r="91" spans="1:9" s="3" customFormat="1" ht="32.25" customHeight="1" x14ac:dyDescent="0.3">
      <c r="A91" s="10">
        <v>88</v>
      </c>
      <c r="B91" s="11" t="s">
        <v>546</v>
      </c>
      <c r="C91" s="11" t="s">
        <v>547</v>
      </c>
      <c r="D91" s="11" t="s">
        <v>20</v>
      </c>
      <c r="E91" s="11">
        <v>2025</v>
      </c>
      <c r="F91" s="11">
        <v>1</v>
      </c>
      <c r="G91" s="12">
        <v>21000</v>
      </c>
      <c r="H91" s="58" t="s">
        <v>711</v>
      </c>
      <c r="I91" s="67"/>
    </row>
    <row r="92" spans="1:9" s="3" customFormat="1" ht="32.25" customHeight="1" x14ac:dyDescent="0.3">
      <c r="A92" s="10">
        <v>89</v>
      </c>
      <c r="B92" s="11" t="s">
        <v>862</v>
      </c>
      <c r="C92" s="11" t="s">
        <v>506</v>
      </c>
      <c r="D92" s="11" t="s">
        <v>47</v>
      </c>
      <c r="E92" s="11">
        <v>2025</v>
      </c>
      <c r="F92" s="11">
        <v>1</v>
      </c>
      <c r="G92" s="12">
        <v>7000</v>
      </c>
      <c r="H92" s="58" t="s">
        <v>711</v>
      </c>
      <c r="I92" s="67"/>
    </row>
    <row r="93" spans="1:9" s="3" customFormat="1" ht="32.25" customHeight="1" x14ac:dyDescent="0.3">
      <c r="A93" s="10">
        <v>90</v>
      </c>
      <c r="B93" s="56" t="s">
        <v>853</v>
      </c>
      <c r="C93" s="56" t="s">
        <v>854</v>
      </c>
      <c r="D93" s="71" t="s">
        <v>855</v>
      </c>
      <c r="E93" s="79" t="s">
        <v>865</v>
      </c>
      <c r="F93" s="56">
        <v>1</v>
      </c>
      <c r="G93" s="56">
        <v>14000</v>
      </c>
      <c r="H93" s="59" t="s">
        <v>711</v>
      </c>
      <c r="I93" s="15"/>
    </row>
    <row r="94" spans="1:9" s="3" customFormat="1" ht="32.25" customHeight="1" x14ac:dyDescent="0.3">
      <c r="A94" s="10">
        <v>91</v>
      </c>
      <c r="B94" s="11" t="s">
        <v>512</v>
      </c>
      <c r="C94" s="11" t="s">
        <v>513</v>
      </c>
      <c r="D94" s="11" t="s">
        <v>59</v>
      </c>
      <c r="E94" s="11">
        <v>2025</v>
      </c>
      <c r="F94" s="11">
        <v>1</v>
      </c>
      <c r="G94" s="12">
        <v>13000</v>
      </c>
      <c r="H94" s="58" t="s">
        <v>711</v>
      </c>
      <c r="I94" s="67"/>
    </row>
    <row r="95" spans="1:9" s="3" customFormat="1" ht="32.25" customHeight="1" x14ac:dyDescent="0.3">
      <c r="A95" s="10">
        <v>92</v>
      </c>
      <c r="B95" s="11" t="s">
        <v>685</v>
      </c>
      <c r="C95" s="11" t="s">
        <v>686</v>
      </c>
      <c r="D95" s="11" t="s">
        <v>609</v>
      </c>
      <c r="E95" s="11">
        <v>2025</v>
      </c>
      <c r="F95" s="11">
        <v>1</v>
      </c>
      <c r="G95" s="12">
        <v>17000</v>
      </c>
      <c r="H95" s="58" t="s">
        <v>711</v>
      </c>
      <c r="I95" s="67"/>
    </row>
    <row r="96" spans="1:9" s="3" customFormat="1" ht="32.25" customHeight="1" x14ac:dyDescent="0.3">
      <c r="A96" s="10">
        <v>93</v>
      </c>
      <c r="B96" s="11" t="s">
        <v>666</v>
      </c>
      <c r="C96" s="11" t="s">
        <v>667</v>
      </c>
      <c r="D96" s="11" t="s">
        <v>35</v>
      </c>
      <c r="E96" s="11">
        <v>2025</v>
      </c>
      <c r="F96" s="11">
        <v>1</v>
      </c>
      <c r="G96" s="12">
        <v>17000</v>
      </c>
      <c r="H96" s="58" t="s">
        <v>711</v>
      </c>
      <c r="I96" s="67"/>
    </row>
    <row r="97" spans="1:9" s="3" customFormat="1" ht="32.25" customHeight="1" x14ac:dyDescent="0.3">
      <c r="A97" s="10">
        <v>94</v>
      </c>
      <c r="B97" s="11" t="s">
        <v>557</v>
      </c>
      <c r="C97" s="11" t="s">
        <v>563</v>
      </c>
      <c r="D97" s="11" t="s">
        <v>32</v>
      </c>
      <c r="E97" s="11">
        <v>2025</v>
      </c>
      <c r="F97" s="11">
        <v>1</v>
      </c>
      <c r="G97" s="12">
        <v>16800</v>
      </c>
      <c r="H97" s="58" t="s">
        <v>711</v>
      </c>
      <c r="I97" s="67"/>
    </row>
    <row r="98" spans="1:9" s="3" customFormat="1" ht="32.25" customHeight="1" x14ac:dyDescent="0.3">
      <c r="A98" s="10">
        <v>95</v>
      </c>
      <c r="B98" s="11" t="s">
        <v>742</v>
      </c>
      <c r="C98" s="11" t="s">
        <v>671</v>
      </c>
      <c r="D98" s="11" t="s">
        <v>529</v>
      </c>
      <c r="E98" s="11">
        <v>2025</v>
      </c>
      <c r="F98" s="11">
        <v>1</v>
      </c>
      <c r="G98" s="12">
        <v>17000</v>
      </c>
      <c r="H98" s="58" t="s">
        <v>711</v>
      </c>
      <c r="I98" s="66"/>
    </row>
    <row r="99" spans="1:9" s="3" customFormat="1" ht="32.25" customHeight="1" x14ac:dyDescent="0.3">
      <c r="A99" s="10">
        <v>96</v>
      </c>
      <c r="B99" s="11" t="s">
        <v>540</v>
      </c>
      <c r="C99" s="11" t="s">
        <v>541</v>
      </c>
      <c r="D99" s="11" t="s">
        <v>32</v>
      </c>
      <c r="E99" s="11">
        <v>2025</v>
      </c>
      <c r="F99" s="11">
        <v>1</v>
      </c>
      <c r="G99" s="12">
        <v>16000</v>
      </c>
      <c r="H99" s="58" t="s">
        <v>711</v>
      </c>
      <c r="I99" s="66"/>
    </row>
    <row r="100" spans="1:9" s="3" customFormat="1" ht="32.25" customHeight="1" x14ac:dyDescent="0.3">
      <c r="A100" s="10">
        <v>97</v>
      </c>
      <c r="B100" s="11" t="s">
        <v>719</v>
      </c>
      <c r="C100" s="11" t="s">
        <v>509</v>
      </c>
      <c r="D100" s="11" t="s">
        <v>510</v>
      </c>
      <c r="E100" s="11">
        <v>2025</v>
      </c>
      <c r="F100" s="11">
        <v>1</v>
      </c>
      <c r="G100" s="12">
        <v>19500</v>
      </c>
      <c r="H100" s="58" t="s">
        <v>711</v>
      </c>
      <c r="I100" s="66"/>
    </row>
    <row r="101" spans="1:9" s="3" customFormat="1" ht="32.25" customHeight="1" x14ac:dyDescent="0.3">
      <c r="A101" s="10">
        <v>98</v>
      </c>
      <c r="B101" s="11" t="s">
        <v>692</v>
      </c>
      <c r="C101" s="11" t="s">
        <v>693</v>
      </c>
      <c r="D101" s="11" t="s">
        <v>554</v>
      </c>
      <c r="E101" s="11">
        <v>2025</v>
      </c>
      <c r="F101" s="11">
        <v>1</v>
      </c>
      <c r="G101" s="12">
        <v>17000</v>
      </c>
      <c r="H101" s="58" t="s">
        <v>711</v>
      </c>
      <c r="I101" s="66"/>
    </row>
    <row r="102" spans="1:9" s="3" customFormat="1" ht="32.25" customHeight="1" x14ac:dyDescent="0.3">
      <c r="A102" s="10">
        <v>99</v>
      </c>
      <c r="B102" s="11" t="s">
        <v>629</v>
      </c>
      <c r="C102" s="11" t="s">
        <v>630</v>
      </c>
      <c r="D102" s="11" t="s">
        <v>631</v>
      </c>
      <c r="E102" s="11">
        <v>2025</v>
      </c>
      <c r="F102" s="11">
        <v>1</v>
      </c>
      <c r="G102" s="12">
        <v>16800</v>
      </c>
      <c r="H102" s="57" t="s">
        <v>711</v>
      </c>
      <c r="I102" s="66"/>
    </row>
    <row r="103" spans="1:9" s="3" customFormat="1" ht="32.25" customHeight="1" x14ac:dyDescent="0.3">
      <c r="A103" s="10">
        <v>100</v>
      </c>
      <c r="B103" s="11" t="s">
        <v>555</v>
      </c>
      <c r="C103" s="11" t="s">
        <v>556</v>
      </c>
      <c r="D103" s="11" t="s">
        <v>29</v>
      </c>
      <c r="E103" s="11">
        <v>2025</v>
      </c>
      <c r="F103" s="11">
        <v>1</v>
      </c>
      <c r="G103" s="12">
        <v>18000</v>
      </c>
      <c r="H103" s="58" t="s">
        <v>711</v>
      </c>
      <c r="I103" s="66"/>
    </row>
    <row r="104" spans="1:9" s="3" customFormat="1" ht="32.25" customHeight="1" x14ac:dyDescent="0.3">
      <c r="A104" s="10">
        <v>101</v>
      </c>
      <c r="B104" s="11" t="s">
        <v>482</v>
      </c>
      <c r="C104" s="11" t="s">
        <v>483</v>
      </c>
      <c r="D104" s="11" t="s">
        <v>484</v>
      </c>
      <c r="E104" s="11">
        <v>2025</v>
      </c>
      <c r="F104" s="11">
        <v>1</v>
      </c>
      <c r="G104" s="12">
        <v>17800</v>
      </c>
      <c r="H104" s="57" t="s">
        <v>711</v>
      </c>
      <c r="I104" s="66"/>
    </row>
    <row r="105" spans="1:9" s="3" customFormat="1" ht="32.25" customHeight="1" x14ac:dyDescent="0.3">
      <c r="A105" s="10">
        <v>102</v>
      </c>
      <c r="B105" s="11" t="s">
        <v>507</v>
      </c>
      <c r="C105" s="11" t="s">
        <v>508</v>
      </c>
      <c r="D105" s="11" t="s">
        <v>32</v>
      </c>
      <c r="E105" s="11">
        <v>2025</v>
      </c>
      <c r="F105" s="11">
        <v>1</v>
      </c>
      <c r="G105" s="12">
        <v>16800</v>
      </c>
      <c r="H105" s="58" t="s">
        <v>711</v>
      </c>
      <c r="I105" s="66"/>
    </row>
    <row r="106" spans="1:9" s="3" customFormat="1" ht="32.25" customHeight="1" x14ac:dyDescent="0.3">
      <c r="A106" s="10">
        <v>103</v>
      </c>
      <c r="B106" s="11" t="s">
        <v>731</v>
      </c>
      <c r="C106" s="11" t="s">
        <v>610</v>
      </c>
      <c r="D106" s="11" t="s">
        <v>52</v>
      </c>
      <c r="E106" s="11">
        <v>2025</v>
      </c>
      <c r="F106" s="11">
        <v>1</v>
      </c>
      <c r="G106" s="12">
        <v>19000</v>
      </c>
      <c r="H106" s="58" t="s">
        <v>711</v>
      </c>
      <c r="I106" s="67"/>
    </row>
    <row r="107" spans="1:9" s="3" customFormat="1" ht="32.25" customHeight="1" x14ac:dyDescent="0.3">
      <c r="A107" s="10">
        <v>104</v>
      </c>
      <c r="B107" s="11" t="s">
        <v>536</v>
      </c>
      <c r="C107" s="11" t="s">
        <v>537</v>
      </c>
      <c r="D107" s="11" t="s">
        <v>20</v>
      </c>
      <c r="E107" s="11">
        <v>2025</v>
      </c>
      <c r="F107" s="11">
        <v>1</v>
      </c>
      <c r="G107" s="12">
        <v>19000</v>
      </c>
      <c r="H107" s="58" t="s">
        <v>711</v>
      </c>
      <c r="I107" s="66"/>
    </row>
    <row r="108" spans="1:9" s="3" customFormat="1" ht="32.25" customHeight="1" x14ac:dyDescent="0.3">
      <c r="A108" s="10">
        <v>105</v>
      </c>
      <c r="B108" s="11" t="s">
        <v>524</v>
      </c>
      <c r="C108" s="11" t="s">
        <v>460</v>
      </c>
      <c r="D108" s="11" t="s">
        <v>461</v>
      </c>
      <c r="E108" s="11">
        <v>2025</v>
      </c>
      <c r="F108" s="11">
        <v>1</v>
      </c>
      <c r="G108" s="12">
        <v>19500</v>
      </c>
      <c r="H108" s="58" t="s">
        <v>711</v>
      </c>
      <c r="I108" s="66"/>
    </row>
    <row r="109" spans="1:9" s="3" customFormat="1" ht="32.25" customHeight="1" x14ac:dyDescent="0.3">
      <c r="A109" s="10">
        <v>106</v>
      </c>
      <c r="B109" s="11" t="s">
        <v>459</v>
      </c>
      <c r="C109" s="11" t="s">
        <v>496</v>
      </c>
      <c r="D109" s="11" t="s">
        <v>32</v>
      </c>
      <c r="E109" s="11">
        <v>2024</v>
      </c>
      <c r="F109" s="11">
        <v>1</v>
      </c>
      <c r="G109" s="12">
        <v>15000</v>
      </c>
      <c r="H109" s="58" t="s">
        <v>711</v>
      </c>
      <c r="I109" s="66"/>
    </row>
    <row r="110" spans="1:9" s="3" customFormat="1" ht="32.25" customHeight="1" x14ac:dyDescent="0.3">
      <c r="A110" s="10">
        <v>107</v>
      </c>
      <c r="B110" s="11" t="s">
        <v>747</v>
      </c>
      <c r="C110" s="11" t="s">
        <v>701</v>
      </c>
      <c r="D110" s="11" t="s">
        <v>677</v>
      </c>
      <c r="E110" s="11">
        <v>2025</v>
      </c>
      <c r="F110" s="11">
        <v>1</v>
      </c>
      <c r="G110" s="12">
        <v>17800</v>
      </c>
      <c r="H110" s="57" t="s">
        <v>711</v>
      </c>
      <c r="I110" s="66"/>
    </row>
    <row r="111" spans="1:9" s="3" customFormat="1" ht="32.25" customHeight="1" x14ac:dyDescent="0.3">
      <c r="A111" s="10">
        <v>108</v>
      </c>
      <c r="B111" s="11" t="s">
        <v>738</v>
      </c>
      <c r="C111" s="11" t="s">
        <v>662</v>
      </c>
      <c r="D111" s="11" t="s">
        <v>663</v>
      </c>
      <c r="E111" s="11">
        <v>2025</v>
      </c>
      <c r="F111" s="11">
        <v>1</v>
      </c>
      <c r="G111" s="12">
        <v>22000</v>
      </c>
      <c r="H111" s="58" t="s">
        <v>711</v>
      </c>
      <c r="I111" s="66"/>
    </row>
    <row r="112" spans="1:9" s="3" customFormat="1" ht="32.25" customHeight="1" x14ac:dyDescent="0.3">
      <c r="A112" s="10">
        <v>109</v>
      </c>
      <c r="B112" s="11" t="s">
        <v>654</v>
      </c>
      <c r="C112" s="11" t="s">
        <v>655</v>
      </c>
      <c r="D112" s="11" t="s">
        <v>58</v>
      </c>
      <c r="E112" s="11">
        <v>2025</v>
      </c>
      <c r="F112" s="11">
        <v>1</v>
      </c>
      <c r="G112" s="12">
        <v>18000</v>
      </c>
      <c r="H112" s="58" t="s">
        <v>711</v>
      </c>
      <c r="I112" s="66"/>
    </row>
    <row r="113" spans="1:9" s="3" customFormat="1" ht="32.25" customHeight="1" x14ac:dyDescent="0.3">
      <c r="A113" s="10">
        <v>110</v>
      </c>
      <c r="B113" s="11" t="s">
        <v>650</v>
      </c>
      <c r="C113" s="11" t="s">
        <v>651</v>
      </c>
      <c r="D113" s="11" t="s">
        <v>194</v>
      </c>
      <c r="E113" s="11">
        <v>2025</v>
      </c>
      <c r="F113" s="11">
        <v>1</v>
      </c>
      <c r="G113" s="12">
        <v>17000</v>
      </c>
      <c r="H113" s="58" t="s">
        <v>711</v>
      </c>
      <c r="I113" s="66"/>
    </row>
    <row r="114" spans="1:9" s="3" customFormat="1" ht="32.25" customHeight="1" x14ac:dyDescent="0.3">
      <c r="A114" s="10">
        <v>111</v>
      </c>
      <c r="B114" s="11" t="s">
        <v>561</v>
      </c>
      <c r="C114" s="11" t="s">
        <v>562</v>
      </c>
      <c r="D114" s="11" t="s">
        <v>95</v>
      </c>
      <c r="E114" s="11">
        <v>2025</v>
      </c>
      <c r="F114" s="11">
        <v>1</v>
      </c>
      <c r="G114" s="12">
        <v>18000</v>
      </c>
      <c r="H114" s="58" t="s">
        <v>711</v>
      </c>
      <c r="I114" s="67"/>
    </row>
    <row r="115" spans="1:9" s="3" customFormat="1" ht="32.25" customHeight="1" x14ac:dyDescent="0.3">
      <c r="A115" s="10">
        <v>112</v>
      </c>
      <c r="B115" s="11" t="s">
        <v>558</v>
      </c>
      <c r="C115" s="11" t="s">
        <v>559</v>
      </c>
      <c r="D115" s="11" t="s">
        <v>47</v>
      </c>
      <c r="E115" s="11">
        <v>2025</v>
      </c>
      <c r="F115" s="11">
        <v>1</v>
      </c>
      <c r="G115" s="12">
        <v>12000</v>
      </c>
      <c r="H115" s="58" t="s">
        <v>711</v>
      </c>
      <c r="I115" s="66"/>
    </row>
    <row r="116" spans="1:9" s="3" customFormat="1" ht="32.25" customHeight="1" x14ac:dyDescent="0.3">
      <c r="A116" s="10">
        <v>113</v>
      </c>
      <c r="B116" s="11" t="s">
        <v>696</v>
      </c>
      <c r="C116" s="11" t="s">
        <v>697</v>
      </c>
      <c r="D116" s="11" t="s">
        <v>689</v>
      </c>
      <c r="E116" s="11">
        <v>2019</v>
      </c>
      <c r="F116" s="11">
        <v>1</v>
      </c>
      <c r="G116" s="12">
        <v>22000</v>
      </c>
      <c r="H116" s="58" t="s">
        <v>711</v>
      </c>
      <c r="I116" s="66"/>
    </row>
    <row r="117" spans="1:9" s="3" customFormat="1" ht="32.25" customHeight="1" x14ac:dyDescent="0.3">
      <c r="A117" s="10">
        <v>114</v>
      </c>
      <c r="B117" s="11" t="s">
        <v>744</v>
      </c>
      <c r="C117" s="11" t="s">
        <v>687</v>
      </c>
      <c r="D117" s="11" t="s">
        <v>32</v>
      </c>
      <c r="E117" s="11">
        <v>2025</v>
      </c>
      <c r="F117" s="11">
        <v>1</v>
      </c>
      <c r="G117" s="12">
        <v>18000</v>
      </c>
      <c r="H117" s="58" t="s">
        <v>711</v>
      </c>
      <c r="I117" s="66"/>
    </row>
    <row r="118" spans="1:9" s="3" customFormat="1" ht="32.25" customHeight="1" x14ac:dyDescent="0.3">
      <c r="A118" s="10">
        <v>115</v>
      </c>
      <c r="B118" s="11" t="s">
        <v>721</v>
      </c>
      <c r="C118" s="11" t="s">
        <v>517</v>
      </c>
      <c r="D118" s="11" t="s">
        <v>32</v>
      </c>
      <c r="E118" s="11">
        <v>2025</v>
      </c>
      <c r="F118" s="11">
        <v>1</v>
      </c>
      <c r="G118" s="12">
        <v>17500</v>
      </c>
      <c r="H118" s="57" t="s">
        <v>711</v>
      </c>
      <c r="I118" s="66"/>
    </row>
    <row r="119" spans="1:9" s="3" customFormat="1" ht="32.25" customHeight="1" x14ac:dyDescent="0.3">
      <c r="A119" s="10">
        <v>116</v>
      </c>
      <c r="B119" s="13" t="s">
        <v>821</v>
      </c>
      <c r="C119" s="13" t="s">
        <v>820</v>
      </c>
      <c r="D119" s="13" t="s">
        <v>819</v>
      </c>
      <c r="E119" s="13">
        <v>2025</v>
      </c>
      <c r="F119" s="13">
        <v>1</v>
      </c>
      <c r="G119" s="14">
        <v>17000</v>
      </c>
      <c r="H119" s="63" t="s">
        <v>711</v>
      </c>
      <c r="I119" s="66"/>
    </row>
    <row r="120" spans="1:9" s="3" customFormat="1" ht="32.25" customHeight="1" x14ac:dyDescent="0.3">
      <c r="A120" s="10">
        <v>117</v>
      </c>
      <c r="B120" s="11" t="s">
        <v>743</v>
      </c>
      <c r="C120" s="11" t="s">
        <v>680</v>
      </c>
      <c r="D120" s="11" t="s">
        <v>681</v>
      </c>
      <c r="E120" s="11">
        <v>2025</v>
      </c>
      <c r="F120" s="11">
        <v>1</v>
      </c>
      <c r="G120" s="12">
        <v>18000</v>
      </c>
      <c r="H120" s="58" t="s">
        <v>711</v>
      </c>
      <c r="I120" s="66"/>
    </row>
    <row r="121" spans="1:9" s="3" customFormat="1" ht="32.25" customHeight="1" x14ac:dyDescent="0.3">
      <c r="A121" s="10">
        <v>118</v>
      </c>
      <c r="B121" s="11" t="s">
        <v>718</v>
      </c>
      <c r="C121" s="11" t="s">
        <v>473</v>
      </c>
      <c r="D121" s="11" t="s">
        <v>474</v>
      </c>
      <c r="E121" s="11">
        <v>2023</v>
      </c>
      <c r="F121" s="11">
        <v>1</v>
      </c>
      <c r="G121" s="12">
        <v>16800</v>
      </c>
      <c r="H121" s="58" t="s">
        <v>711</v>
      </c>
      <c r="I121" s="66"/>
    </row>
    <row r="122" spans="1:9" s="3" customFormat="1" ht="32.25" customHeight="1" x14ac:dyDescent="0.3">
      <c r="A122" s="10">
        <v>119</v>
      </c>
      <c r="B122" s="11" t="s">
        <v>638</v>
      </c>
      <c r="C122" s="11" t="s">
        <v>639</v>
      </c>
      <c r="D122" s="11" t="s">
        <v>32</v>
      </c>
      <c r="E122" s="11">
        <v>2025</v>
      </c>
      <c r="F122" s="11">
        <v>1</v>
      </c>
      <c r="G122" s="12">
        <v>17000</v>
      </c>
      <c r="H122" s="57" t="s">
        <v>711</v>
      </c>
      <c r="I122" s="67"/>
    </row>
    <row r="123" spans="1:9" s="3" customFormat="1" ht="32.25" customHeight="1" x14ac:dyDescent="0.3">
      <c r="A123" s="10">
        <v>120</v>
      </c>
      <c r="B123" s="11" t="s">
        <v>722</v>
      </c>
      <c r="C123" s="11" t="s">
        <v>518</v>
      </c>
      <c r="D123" s="11" t="s">
        <v>88</v>
      </c>
      <c r="E123" s="11">
        <v>2025</v>
      </c>
      <c r="F123" s="11">
        <v>1</v>
      </c>
      <c r="G123" s="12">
        <v>17000</v>
      </c>
      <c r="H123" s="58" t="s">
        <v>711</v>
      </c>
      <c r="I123" s="66"/>
    </row>
    <row r="124" spans="1:9" s="3" customFormat="1" ht="32.25" customHeight="1" x14ac:dyDescent="0.3">
      <c r="A124" s="10">
        <v>121</v>
      </c>
      <c r="B124" s="11" t="s">
        <v>542</v>
      </c>
      <c r="C124" s="11" t="s">
        <v>543</v>
      </c>
      <c r="D124" s="11" t="s">
        <v>8</v>
      </c>
      <c r="E124" s="11">
        <v>2022</v>
      </c>
      <c r="F124" s="11">
        <v>1</v>
      </c>
      <c r="G124" s="12">
        <v>17000</v>
      </c>
      <c r="H124" s="58" t="s">
        <v>711</v>
      </c>
      <c r="I124" s="66"/>
    </row>
    <row r="125" spans="1:9" s="3" customFormat="1" ht="32.25" customHeight="1" x14ac:dyDescent="0.3">
      <c r="A125" s="10">
        <v>122</v>
      </c>
      <c r="B125" s="11" t="s">
        <v>623</v>
      </c>
      <c r="C125" s="11" t="s">
        <v>624</v>
      </c>
      <c r="D125" s="11" t="s">
        <v>625</v>
      </c>
      <c r="E125" s="11">
        <v>2025</v>
      </c>
      <c r="F125" s="11">
        <v>1</v>
      </c>
      <c r="G125" s="12">
        <v>16000</v>
      </c>
      <c r="H125" s="58" t="s">
        <v>711</v>
      </c>
      <c r="I125" s="66"/>
    </row>
    <row r="126" spans="1:9" s="3" customFormat="1" ht="32.25" customHeight="1" x14ac:dyDescent="0.3">
      <c r="A126" s="10">
        <v>123</v>
      </c>
      <c r="B126" s="11" t="s">
        <v>732</v>
      </c>
      <c r="C126" s="11" t="s">
        <v>634</v>
      </c>
      <c r="D126" s="11" t="s">
        <v>635</v>
      </c>
      <c r="E126" s="11">
        <v>2025</v>
      </c>
      <c r="F126" s="11">
        <v>1</v>
      </c>
      <c r="G126" s="12">
        <v>16800</v>
      </c>
      <c r="H126" s="57" t="s">
        <v>711</v>
      </c>
      <c r="I126" s="66"/>
    </row>
    <row r="127" spans="1:9" s="3" customFormat="1" ht="32.25" customHeight="1" x14ac:dyDescent="0.3">
      <c r="A127" s="10">
        <v>124</v>
      </c>
      <c r="B127" s="11" t="s">
        <v>534</v>
      </c>
      <c r="C127" s="11" t="s">
        <v>535</v>
      </c>
      <c r="D127" s="11" t="s">
        <v>104</v>
      </c>
      <c r="E127" s="11">
        <v>2025</v>
      </c>
      <c r="F127" s="11">
        <v>1</v>
      </c>
      <c r="G127" s="12">
        <v>19000</v>
      </c>
      <c r="H127" s="58" t="s">
        <v>711</v>
      </c>
      <c r="I127" s="66"/>
    </row>
    <row r="128" spans="1:9" s="3" customFormat="1" ht="32.25" customHeight="1" x14ac:dyDescent="0.3">
      <c r="A128" s="10">
        <v>125</v>
      </c>
      <c r="B128" s="11" t="s">
        <v>519</v>
      </c>
      <c r="C128" s="11" t="s">
        <v>520</v>
      </c>
      <c r="D128" s="11" t="s">
        <v>22</v>
      </c>
      <c r="E128" s="11">
        <v>2025</v>
      </c>
      <c r="F128" s="11">
        <v>1</v>
      </c>
      <c r="G128" s="12">
        <v>17800</v>
      </c>
      <c r="H128" s="58" t="s">
        <v>711</v>
      </c>
      <c r="I128" s="15"/>
    </row>
    <row r="129" spans="1:9" s="3" customFormat="1" ht="32.25" customHeight="1" x14ac:dyDescent="0.3">
      <c r="A129" s="10">
        <v>126</v>
      </c>
      <c r="B129" s="11" t="s">
        <v>521</v>
      </c>
      <c r="C129" s="11" t="s">
        <v>520</v>
      </c>
      <c r="D129" s="11" t="s">
        <v>22</v>
      </c>
      <c r="E129" s="11">
        <v>2025</v>
      </c>
      <c r="F129" s="11">
        <v>1</v>
      </c>
      <c r="G129" s="12">
        <v>17800</v>
      </c>
      <c r="H129" s="58" t="s">
        <v>711</v>
      </c>
      <c r="I129" s="15"/>
    </row>
    <row r="130" spans="1:9" s="3" customFormat="1" ht="32.25" customHeight="1" x14ac:dyDescent="0.3">
      <c r="A130" s="10">
        <v>127</v>
      </c>
      <c r="B130" s="11" t="s">
        <v>607</v>
      </c>
      <c r="C130" s="11" t="s">
        <v>608</v>
      </c>
      <c r="D130" s="11" t="s">
        <v>609</v>
      </c>
      <c r="E130" s="11">
        <v>2025</v>
      </c>
      <c r="F130" s="11">
        <v>1</v>
      </c>
      <c r="G130" s="12">
        <v>18000</v>
      </c>
      <c r="H130" s="58" t="s">
        <v>711</v>
      </c>
      <c r="I130" s="15"/>
    </row>
    <row r="131" spans="1:9" s="3" customFormat="1" ht="32.25" customHeight="1" x14ac:dyDescent="0.3">
      <c r="A131" s="10">
        <v>128</v>
      </c>
      <c r="B131" s="56" t="s">
        <v>847</v>
      </c>
      <c r="C131" s="56" t="s">
        <v>848</v>
      </c>
      <c r="D131" s="56" t="s">
        <v>849</v>
      </c>
      <c r="E131" s="56">
        <v>2025</v>
      </c>
      <c r="F131" s="56">
        <v>1</v>
      </c>
      <c r="G131" s="72">
        <v>15000</v>
      </c>
      <c r="H131" s="59" t="s">
        <v>711</v>
      </c>
      <c r="I131" s="15"/>
    </row>
    <row r="132" spans="1:9" s="3" customFormat="1" ht="32.25" customHeight="1" x14ac:dyDescent="0.3">
      <c r="A132" s="10">
        <v>129</v>
      </c>
      <c r="B132" s="11" t="s">
        <v>730</v>
      </c>
      <c r="C132" s="11" t="s">
        <v>606</v>
      </c>
      <c r="D132" s="11" t="s">
        <v>5</v>
      </c>
      <c r="E132" s="11">
        <v>2025</v>
      </c>
      <c r="F132" s="11">
        <v>1</v>
      </c>
      <c r="G132" s="12">
        <v>16800</v>
      </c>
      <c r="H132" s="58" t="s">
        <v>711</v>
      </c>
      <c r="I132" s="15"/>
    </row>
    <row r="133" spans="1:9" s="3" customFormat="1" ht="32.25" customHeight="1" x14ac:dyDescent="0.3">
      <c r="A133" s="10">
        <v>130</v>
      </c>
      <c r="B133" s="11" t="s">
        <v>493</v>
      </c>
      <c r="C133" s="11" t="s">
        <v>494</v>
      </c>
      <c r="D133" s="11" t="s">
        <v>495</v>
      </c>
      <c r="E133" s="11">
        <v>2023</v>
      </c>
      <c r="F133" s="11">
        <v>1</v>
      </c>
      <c r="G133" s="12">
        <v>10800</v>
      </c>
      <c r="H133" s="58" t="s">
        <v>711</v>
      </c>
      <c r="I133" s="15"/>
    </row>
    <row r="134" spans="1:9" s="3" customFormat="1" ht="33" x14ac:dyDescent="0.3">
      <c r="A134" s="10">
        <v>131</v>
      </c>
      <c r="B134" s="11" t="s">
        <v>824</v>
      </c>
      <c r="C134" s="11" t="s">
        <v>565</v>
      </c>
      <c r="D134" s="11" t="s">
        <v>566</v>
      </c>
      <c r="E134" s="11">
        <v>2025</v>
      </c>
      <c r="F134" s="11">
        <v>1</v>
      </c>
      <c r="G134" s="12">
        <v>17200</v>
      </c>
      <c r="H134" s="58" t="s">
        <v>711</v>
      </c>
      <c r="I134" s="15"/>
    </row>
    <row r="135" spans="1:9" s="3" customFormat="1" ht="33.75" thickBot="1" x14ac:dyDescent="0.35">
      <c r="A135" s="36">
        <v>132</v>
      </c>
      <c r="B135" s="16" t="s">
        <v>835</v>
      </c>
      <c r="C135" s="16" t="s">
        <v>837</v>
      </c>
      <c r="D135" s="16" t="s">
        <v>836</v>
      </c>
      <c r="E135" s="16">
        <v>2025</v>
      </c>
      <c r="F135" s="17">
        <v>1</v>
      </c>
      <c r="G135" s="17">
        <v>37000</v>
      </c>
      <c r="H135" s="69" t="s">
        <v>710</v>
      </c>
      <c r="I135" s="70"/>
    </row>
    <row r="136" spans="1:9" s="3" customFormat="1" x14ac:dyDescent="0.3">
      <c r="C136" s="4"/>
      <c r="D136" s="6"/>
      <c r="E136" s="5"/>
      <c r="F136" s="8"/>
      <c r="G136" s="4"/>
    </row>
    <row r="137" spans="1:9" s="3" customFormat="1" x14ac:dyDescent="0.3">
      <c r="C137" s="4"/>
      <c r="D137" s="6"/>
      <c r="E137" s="5"/>
      <c r="F137" s="8"/>
      <c r="G137" s="4"/>
    </row>
    <row r="138" spans="1:9" s="3" customFormat="1" x14ac:dyDescent="0.3">
      <c r="C138" s="4"/>
      <c r="D138" s="6"/>
      <c r="E138" s="5"/>
      <c r="F138" s="8"/>
      <c r="G138" s="4"/>
    </row>
    <row r="139" spans="1:9" s="3" customFormat="1" x14ac:dyDescent="0.3">
      <c r="C139" s="4"/>
      <c r="D139" s="6"/>
      <c r="E139" s="5"/>
      <c r="F139" s="8"/>
      <c r="G139" s="4"/>
    </row>
    <row r="140" spans="1:9" s="3" customFormat="1" x14ac:dyDescent="0.3">
      <c r="C140" s="4"/>
      <c r="D140" s="6"/>
      <c r="E140" s="5"/>
      <c r="F140" s="8"/>
      <c r="G140" s="4"/>
    </row>
    <row r="141" spans="1:9" s="3" customFormat="1" x14ac:dyDescent="0.3">
      <c r="C141" s="4"/>
      <c r="D141" s="6"/>
      <c r="E141" s="5"/>
      <c r="F141" s="8"/>
      <c r="G141" s="4"/>
    </row>
    <row r="142" spans="1:9" s="3" customFormat="1" x14ac:dyDescent="0.3">
      <c r="C142" s="4"/>
      <c r="D142" s="6"/>
      <c r="E142" s="5"/>
      <c r="F142" s="8"/>
      <c r="G142" s="4"/>
    </row>
    <row r="143" spans="1:9" s="3" customFormat="1" x14ac:dyDescent="0.3">
      <c r="C143" s="4"/>
      <c r="D143" s="6"/>
      <c r="E143" s="5"/>
      <c r="F143" s="8"/>
      <c r="G143" s="4"/>
    </row>
    <row r="144" spans="1:9" s="3" customFormat="1" x14ac:dyDescent="0.3">
      <c r="C144" s="4"/>
      <c r="D144" s="6"/>
      <c r="E144" s="5"/>
      <c r="F144" s="8"/>
      <c r="G144" s="4"/>
    </row>
    <row r="145" spans="3:7" s="3" customFormat="1" x14ac:dyDescent="0.3">
      <c r="C145" s="4"/>
      <c r="D145" s="6"/>
      <c r="E145" s="5"/>
      <c r="F145" s="8"/>
      <c r="G145" s="4"/>
    </row>
    <row r="146" spans="3:7" s="3" customFormat="1" x14ac:dyDescent="0.3">
      <c r="C146" s="4"/>
      <c r="D146" s="6"/>
      <c r="E146" s="5"/>
      <c r="F146" s="8"/>
      <c r="G146" s="4"/>
    </row>
    <row r="147" spans="3:7" s="3" customFormat="1" x14ac:dyDescent="0.3">
      <c r="C147" s="4"/>
      <c r="D147" s="6"/>
      <c r="E147" s="5"/>
      <c r="F147" s="8"/>
      <c r="G147" s="4"/>
    </row>
    <row r="148" spans="3:7" s="3" customFormat="1" x14ac:dyDescent="0.3">
      <c r="C148" s="4"/>
      <c r="D148" s="6"/>
      <c r="E148" s="5"/>
      <c r="F148" s="8"/>
      <c r="G148" s="4"/>
    </row>
    <row r="149" spans="3:7" s="3" customFormat="1" x14ac:dyDescent="0.3">
      <c r="C149" s="4"/>
      <c r="D149" s="6"/>
      <c r="E149" s="5"/>
      <c r="F149" s="8"/>
      <c r="G149" s="4"/>
    </row>
    <row r="150" spans="3:7" s="3" customFormat="1" x14ac:dyDescent="0.3">
      <c r="C150" s="4"/>
      <c r="D150" s="6"/>
      <c r="E150" s="5"/>
      <c r="F150" s="8"/>
      <c r="G150" s="4"/>
    </row>
    <row r="151" spans="3:7" s="3" customFormat="1" x14ac:dyDescent="0.3">
      <c r="C151" s="4"/>
      <c r="D151" s="6"/>
      <c r="E151" s="5"/>
      <c r="F151" s="8"/>
      <c r="G151" s="4"/>
    </row>
    <row r="152" spans="3:7" s="3" customFormat="1" x14ac:dyDescent="0.3">
      <c r="C152" s="4"/>
      <c r="D152" s="6"/>
      <c r="E152" s="5"/>
      <c r="F152" s="8"/>
      <c r="G152" s="4"/>
    </row>
    <row r="153" spans="3:7" s="3" customFormat="1" x14ac:dyDescent="0.3">
      <c r="C153" s="4"/>
      <c r="D153" s="6"/>
      <c r="E153" s="5"/>
      <c r="F153" s="8"/>
      <c r="G153" s="4"/>
    </row>
    <row r="154" spans="3:7" s="3" customFormat="1" x14ac:dyDescent="0.3">
      <c r="C154" s="4"/>
      <c r="D154" s="6"/>
      <c r="E154" s="5"/>
      <c r="F154" s="8"/>
      <c r="G154" s="4"/>
    </row>
    <row r="155" spans="3:7" s="3" customFormat="1" x14ac:dyDescent="0.3">
      <c r="C155" s="4"/>
      <c r="D155" s="6"/>
      <c r="E155" s="5"/>
      <c r="F155" s="8"/>
      <c r="G155" s="4"/>
    </row>
    <row r="156" spans="3:7" s="3" customFormat="1" x14ac:dyDescent="0.3">
      <c r="C156" s="4"/>
      <c r="D156" s="6"/>
      <c r="E156" s="5"/>
      <c r="F156" s="8"/>
      <c r="G156" s="4"/>
    </row>
    <row r="157" spans="3:7" s="3" customFormat="1" x14ac:dyDescent="0.3">
      <c r="C157" s="4"/>
      <c r="D157" s="6"/>
      <c r="E157" s="5"/>
      <c r="F157" s="8"/>
      <c r="G157" s="4"/>
    </row>
    <row r="158" spans="3:7" s="3" customFormat="1" x14ac:dyDescent="0.3">
      <c r="C158" s="4"/>
      <c r="D158" s="6"/>
      <c r="E158" s="5"/>
      <c r="F158" s="8"/>
      <c r="G158" s="4"/>
    </row>
    <row r="159" spans="3:7" s="3" customFormat="1" x14ac:dyDescent="0.3">
      <c r="C159" s="4"/>
      <c r="D159" s="6"/>
      <c r="E159" s="5"/>
      <c r="F159" s="8"/>
      <c r="G159" s="4"/>
    </row>
    <row r="160" spans="3:7" s="3" customFormat="1" x14ac:dyDescent="0.3">
      <c r="C160" s="4"/>
      <c r="D160" s="6"/>
      <c r="E160" s="5"/>
      <c r="F160" s="8"/>
      <c r="G160" s="4"/>
    </row>
    <row r="161" spans="3:7" s="3" customFormat="1" x14ac:dyDescent="0.3">
      <c r="C161" s="4"/>
      <c r="D161" s="6"/>
      <c r="E161" s="5"/>
      <c r="F161" s="8"/>
      <c r="G161" s="4"/>
    </row>
    <row r="162" spans="3:7" s="3" customFormat="1" x14ac:dyDescent="0.3">
      <c r="C162" s="4"/>
      <c r="D162" s="6"/>
      <c r="E162" s="5"/>
      <c r="F162" s="8"/>
      <c r="G162" s="4"/>
    </row>
    <row r="163" spans="3:7" s="3" customFormat="1" x14ac:dyDescent="0.3">
      <c r="C163" s="4"/>
      <c r="D163" s="6"/>
      <c r="E163" s="5"/>
      <c r="F163" s="8"/>
      <c r="G163" s="4"/>
    </row>
    <row r="164" spans="3:7" s="3" customFormat="1" x14ac:dyDescent="0.3">
      <c r="C164" s="4"/>
      <c r="D164" s="6"/>
      <c r="E164" s="5"/>
      <c r="F164" s="8"/>
      <c r="G164" s="4"/>
    </row>
    <row r="165" spans="3:7" s="3" customFormat="1" x14ac:dyDescent="0.3">
      <c r="C165" s="4"/>
      <c r="D165" s="6"/>
      <c r="E165" s="5"/>
      <c r="F165" s="8"/>
      <c r="G165" s="4"/>
    </row>
    <row r="166" spans="3:7" s="3" customFormat="1" x14ac:dyDescent="0.3">
      <c r="C166" s="4"/>
      <c r="D166" s="6"/>
      <c r="E166" s="5"/>
      <c r="F166" s="8"/>
      <c r="G166" s="4"/>
    </row>
    <row r="167" spans="3:7" s="3" customFormat="1" x14ac:dyDescent="0.3">
      <c r="C167" s="4"/>
      <c r="D167" s="6"/>
      <c r="E167" s="5"/>
      <c r="F167" s="8"/>
      <c r="G167" s="4"/>
    </row>
    <row r="168" spans="3:7" s="3" customFormat="1" x14ac:dyDescent="0.3">
      <c r="C168" s="4"/>
      <c r="D168" s="6"/>
      <c r="E168" s="5"/>
      <c r="F168" s="8"/>
      <c r="G168" s="4"/>
    </row>
    <row r="169" spans="3:7" s="3" customFormat="1" x14ac:dyDescent="0.3">
      <c r="C169" s="4"/>
      <c r="D169" s="6"/>
      <c r="E169" s="5"/>
      <c r="F169" s="8"/>
      <c r="G169" s="4"/>
    </row>
    <row r="170" spans="3:7" s="3" customFormat="1" x14ac:dyDescent="0.3">
      <c r="C170" s="4"/>
      <c r="D170" s="6"/>
      <c r="E170" s="5"/>
      <c r="F170" s="8"/>
      <c r="G170" s="4"/>
    </row>
    <row r="171" spans="3:7" s="3" customFormat="1" x14ac:dyDescent="0.3">
      <c r="C171" s="4"/>
      <c r="D171" s="6"/>
      <c r="E171" s="5"/>
      <c r="F171" s="8"/>
      <c r="G171" s="4"/>
    </row>
    <row r="172" spans="3:7" s="3" customFormat="1" x14ac:dyDescent="0.3">
      <c r="C172" s="4"/>
      <c r="D172" s="6"/>
      <c r="E172" s="5"/>
      <c r="F172" s="8"/>
      <c r="G172" s="4"/>
    </row>
    <row r="173" spans="3:7" s="3" customFormat="1" x14ac:dyDescent="0.3">
      <c r="C173" s="4"/>
      <c r="D173" s="6"/>
      <c r="E173" s="5"/>
      <c r="F173" s="8"/>
      <c r="G173" s="4"/>
    </row>
    <row r="174" spans="3:7" s="3" customFormat="1" x14ac:dyDescent="0.3">
      <c r="C174" s="4"/>
      <c r="D174" s="6"/>
      <c r="E174" s="5"/>
      <c r="F174" s="8"/>
      <c r="G174" s="4"/>
    </row>
    <row r="175" spans="3:7" s="3" customFormat="1" x14ac:dyDescent="0.3">
      <c r="C175" s="4"/>
      <c r="D175" s="6"/>
      <c r="E175" s="5"/>
      <c r="F175" s="8"/>
      <c r="G175" s="4"/>
    </row>
    <row r="176" spans="3:7" s="3" customFormat="1" x14ac:dyDescent="0.3">
      <c r="C176" s="4"/>
      <c r="D176" s="6"/>
      <c r="E176" s="5"/>
      <c r="F176" s="8"/>
      <c r="G176" s="4"/>
    </row>
    <row r="177" spans="3:9" s="3" customFormat="1" x14ac:dyDescent="0.3">
      <c r="C177" s="4"/>
      <c r="D177" s="6"/>
      <c r="E177" s="5"/>
      <c r="F177" s="8"/>
      <c r="G177" s="4"/>
    </row>
    <row r="178" spans="3:9" s="3" customFormat="1" x14ac:dyDescent="0.3">
      <c r="C178" s="4"/>
      <c r="D178" s="6"/>
      <c r="E178" s="5"/>
      <c r="F178" s="8"/>
      <c r="G178" s="4"/>
    </row>
    <row r="179" spans="3:9" s="3" customFormat="1" x14ac:dyDescent="0.3">
      <c r="C179" s="4"/>
      <c r="D179" s="6"/>
      <c r="E179" s="5"/>
      <c r="F179" s="8"/>
      <c r="G179" s="4"/>
    </row>
    <row r="180" spans="3:9" s="3" customFormat="1" x14ac:dyDescent="0.3">
      <c r="C180" s="4"/>
      <c r="D180" s="6"/>
      <c r="E180" s="5"/>
      <c r="F180" s="8"/>
      <c r="G180" s="4"/>
    </row>
    <row r="181" spans="3:9" s="3" customFormat="1" x14ac:dyDescent="0.3">
      <c r="C181" s="4"/>
      <c r="D181" s="6"/>
      <c r="E181" s="5"/>
      <c r="F181" s="8"/>
      <c r="G181" s="4"/>
    </row>
    <row r="182" spans="3:9" s="3" customFormat="1" x14ac:dyDescent="0.3">
      <c r="C182" s="4"/>
      <c r="D182" s="6"/>
      <c r="E182" s="5"/>
      <c r="F182" s="8"/>
      <c r="G182" s="4"/>
    </row>
    <row r="183" spans="3:9" s="3" customFormat="1" x14ac:dyDescent="0.3">
      <c r="C183" s="4"/>
      <c r="D183" s="6"/>
      <c r="E183" s="5"/>
      <c r="F183" s="8"/>
      <c r="G183" s="4"/>
    </row>
    <row r="184" spans="3:9" s="3" customFormat="1" x14ac:dyDescent="0.3">
      <c r="C184" s="4"/>
      <c r="D184" s="6"/>
      <c r="E184" s="5"/>
      <c r="F184" s="8"/>
      <c r="G184" s="4"/>
    </row>
    <row r="185" spans="3:9" s="3" customFormat="1" x14ac:dyDescent="0.3">
      <c r="C185" s="4"/>
      <c r="D185" s="6"/>
      <c r="E185" s="5"/>
      <c r="F185" s="8"/>
      <c r="G185" s="4"/>
    </row>
    <row r="186" spans="3:9" s="3" customFormat="1" x14ac:dyDescent="0.3">
      <c r="C186" s="4"/>
      <c r="D186" s="6"/>
      <c r="E186" s="5"/>
      <c r="F186" s="8"/>
      <c r="G186" s="4"/>
    </row>
    <row r="187" spans="3:9" s="3" customFormat="1" x14ac:dyDescent="0.3">
      <c r="C187" s="4"/>
      <c r="D187" s="6"/>
      <c r="E187" s="5"/>
      <c r="F187" s="8"/>
      <c r="G187" s="4"/>
    </row>
    <row r="188" spans="3:9" s="3" customFormat="1" x14ac:dyDescent="0.3">
      <c r="C188" s="4"/>
      <c r="D188" s="6"/>
      <c r="E188" s="5"/>
      <c r="F188" s="8"/>
      <c r="G188" s="4"/>
      <c r="I188" s="4"/>
    </row>
    <row r="189" spans="3:9" s="3" customFormat="1" x14ac:dyDescent="0.3">
      <c r="C189" s="4"/>
      <c r="D189" s="6"/>
      <c r="E189" s="5"/>
      <c r="F189" s="8"/>
      <c r="G189" s="4"/>
      <c r="I189" s="4"/>
    </row>
    <row r="190" spans="3:9" s="3" customFormat="1" x14ac:dyDescent="0.3">
      <c r="E190" s="4"/>
      <c r="F190" s="6"/>
      <c r="G190" s="5"/>
      <c r="H190" s="8"/>
      <c r="I190" s="4"/>
    </row>
    <row r="191" spans="3:9" s="3" customFormat="1" x14ac:dyDescent="0.3">
      <c r="E191" s="4"/>
      <c r="F191" s="6"/>
      <c r="G191" s="5"/>
      <c r="H191" s="8"/>
      <c r="I191" s="4"/>
    </row>
    <row r="192" spans="3:9" s="3" customFormat="1" x14ac:dyDescent="0.3">
      <c r="E192" s="4"/>
      <c r="F192" s="6"/>
      <c r="G192" s="5"/>
      <c r="H192" s="8"/>
      <c r="I192" s="4"/>
    </row>
    <row r="193" spans="1:9" s="3" customFormat="1" x14ac:dyDescent="0.3">
      <c r="E193" s="4"/>
      <c r="F193" s="6"/>
      <c r="G193" s="5"/>
      <c r="H193" s="8"/>
      <c r="I193" s="4"/>
    </row>
    <row r="194" spans="1:9" s="3" customFormat="1" x14ac:dyDescent="0.3">
      <c r="E194" s="4"/>
      <c r="F194" s="6"/>
      <c r="G194" s="5"/>
      <c r="H194" s="8"/>
      <c r="I194" s="4"/>
    </row>
    <row r="195" spans="1:9" s="3" customFormat="1" x14ac:dyDescent="0.3">
      <c r="E195" s="4"/>
      <c r="F195" s="6"/>
      <c r="G195" s="5"/>
      <c r="H195" s="8"/>
      <c r="I195" s="4"/>
    </row>
    <row r="196" spans="1:9" s="3" customFormat="1" x14ac:dyDescent="0.3">
      <c r="E196" s="4"/>
      <c r="F196" s="6"/>
      <c r="G196" s="5"/>
      <c r="H196" s="8"/>
      <c r="I196" s="4"/>
    </row>
    <row r="197" spans="1:9" s="3" customFormat="1" x14ac:dyDescent="0.3">
      <c r="E197" s="4"/>
      <c r="F197" s="6"/>
      <c r="G197" s="5"/>
      <c r="H197" s="8"/>
      <c r="I197" s="4"/>
    </row>
    <row r="198" spans="1:9" s="3" customFormat="1" x14ac:dyDescent="0.3">
      <c r="E198" s="4"/>
      <c r="F198" s="6"/>
      <c r="G198" s="5"/>
      <c r="H198" s="8"/>
      <c r="I198" s="4"/>
    </row>
    <row r="199" spans="1:9" s="3" customFormat="1" x14ac:dyDescent="0.3">
      <c r="A199" s="4"/>
      <c r="E199" s="4"/>
      <c r="F199" s="6"/>
      <c r="G199" s="5"/>
      <c r="H199" s="8"/>
      <c r="I199" s="4"/>
    </row>
    <row r="200" spans="1:9" s="3" customFormat="1" x14ac:dyDescent="0.3">
      <c r="A200" s="4"/>
      <c r="E200" s="4"/>
      <c r="F200" s="6"/>
      <c r="G200" s="5"/>
      <c r="H200" s="8"/>
      <c r="I200" s="4"/>
    </row>
    <row r="201" spans="1:9" s="3" customFormat="1" x14ac:dyDescent="0.3">
      <c r="A201" s="4"/>
      <c r="E201" s="4"/>
      <c r="F201" s="6"/>
      <c r="G201" s="5"/>
      <c r="H201" s="8"/>
      <c r="I201" s="4"/>
    </row>
    <row r="202" spans="1:9" s="3" customFormat="1" x14ac:dyDescent="0.3">
      <c r="A202" s="4"/>
      <c r="E202" s="4"/>
      <c r="F202" s="6"/>
      <c r="G202" s="5"/>
      <c r="H202" s="8"/>
      <c r="I202" s="4"/>
    </row>
    <row r="203" spans="1:9" s="3" customFormat="1" x14ac:dyDescent="0.3">
      <c r="A203" s="4"/>
      <c r="E203" s="4"/>
      <c r="F203" s="6"/>
      <c r="G203" s="5"/>
      <c r="H203" s="8"/>
      <c r="I203" s="4"/>
    </row>
    <row r="204" spans="1:9" s="3" customFormat="1" x14ac:dyDescent="0.3">
      <c r="A204" s="4"/>
      <c r="E204" s="4"/>
      <c r="F204" s="6"/>
      <c r="G204" s="5"/>
      <c r="H204" s="8"/>
      <c r="I204" s="4"/>
    </row>
    <row r="205" spans="1:9" s="3" customFormat="1" x14ac:dyDescent="0.3">
      <c r="A205" s="4"/>
      <c r="E205" s="4"/>
      <c r="F205" s="6"/>
      <c r="G205" s="5"/>
      <c r="H205" s="8"/>
      <c r="I205" s="4"/>
    </row>
    <row r="206" spans="1:9" s="3" customFormat="1" x14ac:dyDescent="0.3">
      <c r="A206" s="4"/>
      <c r="E206" s="4"/>
      <c r="F206" s="6"/>
      <c r="G206" s="5"/>
      <c r="H206" s="8"/>
      <c r="I206" s="4"/>
    </row>
    <row r="207" spans="1:9" s="3" customFormat="1" x14ac:dyDescent="0.3">
      <c r="A207" s="4"/>
      <c r="E207" s="4"/>
      <c r="F207" s="6"/>
      <c r="G207" s="5"/>
      <c r="H207" s="8"/>
      <c r="I207" s="4"/>
    </row>
    <row r="208" spans="1:9" s="3" customFormat="1" x14ac:dyDescent="0.3">
      <c r="A208" s="4"/>
      <c r="E208" s="4"/>
      <c r="F208" s="6"/>
      <c r="G208" s="5"/>
      <c r="H208" s="8"/>
      <c r="I208" s="4"/>
    </row>
    <row r="209" spans="1:9" s="3" customFormat="1" x14ac:dyDescent="0.3">
      <c r="A209" s="4"/>
      <c r="E209" s="4"/>
      <c r="F209" s="6"/>
      <c r="G209" s="5"/>
      <c r="H209" s="8"/>
      <c r="I209" s="4"/>
    </row>
    <row r="210" spans="1:9" s="3" customFormat="1" x14ac:dyDescent="0.3">
      <c r="A210" s="4"/>
      <c r="E210" s="4"/>
      <c r="F210" s="6"/>
      <c r="G210" s="5"/>
      <c r="H210" s="8"/>
      <c r="I210" s="4"/>
    </row>
    <row r="211" spans="1:9" s="3" customFormat="1" x14ac:dyDescent="0.3">
      <c r="A211" s="4"/>
      <c r="E211" s="4"/>
      <c r="F211" s="6"/>
      <c r="G211" s="5"/>
      <c r="H211" s="8"/>
      <c r="I211" s="4"/>
    </row>
    <row r="212" spans="1:9" s="3" customFormat="1" x14ac:dyDescent="0.3">
      <c r="A212" s="4"/>
      <c r="E212" s="4"/>
      <c r="F212" s="6"/>
      <c r="G212" s="5"/>
      <c r="H212" s="8"/>
      <c r="I212" s="4"/>
    </row>
    <row r="213" spans="1:9" s="3" customFormat="1" x14ac:dyDescent="0.3">
      <c r="A213" s="4"/>
      <c r="E213" s="4"/>
      <c r="F213" s="6"/>
      <c r="G213" s="5"/>
      <c r="H213" s="8"/>
      <c r="I213" s="4"/>
    </row>
    <row r="214" spans="1:9" s="3" customFormat="1" x14ac:dyDescent="0.3">
      <c r="A214" s="4"/>
      <c r="E214" s="4"/>
      <c r="F214" s="6"/>
      <c r="G214" s="5"/>
      <c r="H214" s="8"/>
      <c r="I214" s="4"/>
    </row>
    <row r="215" spans="1:9" s="3" customFormat="1" x14ac:dyDescent="0.3">
      <c r="A215" s="4"/>
      <c r="E215" s="4"/>
      <c r="F215" s="6"/>
      <c r="G215" s="5"/>
      <c r="H215" s="8"/>
      <c r="I215" s="4"/>
    </row>
    <row r="216" spans="1:9" s="3" customFormat="1" x14ac:dyDescent="0.3">
      <c r="A216" s="4"/>
      <c r="E216" s="4"/>
      <c r="F216" s="6"/>
      <c r="G216" s="5"/>
      <c r="H216" s="8"/>
      <c r="I216" s="4"/>
    </row>
    <row r="217" spans="1:9" s="3" customFormat="1" x14ac:dyDescent="0.3">
      <c r="A217" s="4"/>
      <c r="E217" s="4"/>
      <c r="F217" s="6"/>
      <c r="G217" s="5"/>
      <c r="H217" s="8"/>
      <c r="I217" s="4"/>
    </row>
    <row r="218" spans="1:9" s="3" customFormat="1" x14ac:dyDescent="0.3">
      <c r="A218" s="4"/>
      <c r="E218" s="4"/>
      <c r="F218" s="6"/>
      <c r="G218" s="5"/>
      <c r="H218" s="8"/>
      <c r="I218" s="4"/>
    </row>
    <row r="219" spans="1:9" s="3" customFormat="1" x14ac:dyDescent="0.3">
      <c r="A219" s="4"/>
      <c r="E219" s="4"/>
      <c r="F219" s="6"/>
      <c r="G219" s="5"/>
      <c r="H219" s="8"/>
      <c r="I219" s="4"/>
    </row>
    <row r="220" spans="1:9" s="3" customFormat="1" x14ac:dyDescent="0.3">
      <c r="A220" s="4"/>
      <c r="E220" s="4"/>
      <c r="F220" s="6"/>
      <c r="G220" s="5"/>
      <c r="H220" s="8"/>
      <c r="I220" s="4"/>
    </row>
    <row r="221" spans="1:9" s="3" customFormat="1" x14ac:dyDescent="0.3">
      <c r="A221" s="4"/>
      <c r="E221" s="4"/>
      <c r="F221" s="6"/>
      <c r="G221" s="5"/>
      <c r="H221" s="8"/>
      <c r="I221" s="4"/>
    </row>
    <row r="222" spans="1:9" s="3" customFormat="1" x14ac:dyDescent="0.3">
      <c r="A222" s="4"/>
      <c r="E222" s="4"/>
      <c r="F222" s="6"/>
      <c r="G222" s="5"/>
      <c r="H222" s="8"/>
      <c r="I222" s="4"/>
    </row>
    <row r="223" spans="1:9" s="3" customFormat="1" x14ac:dyDescent="0.3">
      <c r="A223" s="4"/>
      <c r="E223" s="4"/>
      <c r="F223" s="6"/>
      <c r="G223" s="5"/>
      <c r="H223" s="8"/>
      <c r="I223" s="4"/>
    </row>
    <row r="224" spans="1:9" s="3" customFormat="1" x14ac:dyDescent="0.3">
      <c r="A224" s="4"/>
      <c r="E224" s="4"/>
      <c r="F224" s="6"/>
      <c r="G224" s="5"/>
      <c r="H224" s="8"/>
      <c r="I224" s="4"/>
    </row>
    <row r="225" spans="1:9" s="3" customFormat="1" x14ac:dyDescent="0.3">
      <c r="A225" s="4"/>
      <c r="E225" s="4"/>
      <c r="F225" s="6"/>
      <c r="G225" s="5"/>
      <c r="H225" s="8"/>
      <c r="I225" s="4"/>
    </row>
    <row r="226" spans="1:9" s="3" customFormat="1" x14ac:dyDescent="0.3">
      <c r="A226" s="4"/>
      <c r="E226" s="4"/>
      <c r="F226" s="6"/>
      <c r="G226" s="5"/>
      <c r="H226" s="8"/>
      <c r="I226" s="4"/>
    </row>
    <row r="227" spans="1:9" s="3" customFormat="1" x14ac:dyDescent="0.3">
      <c r="A227" s="4"/>
      <c r="E227" s="4"/>
      <c r="F227" s="6"/>
      <c r="G227" s="5"/>
      <c r="H227" s="8"/>
      <c r="I227" s="4"/>
    </row>
    <row r="228" spans="1:9" s="3" customFormat="1" x14ac:dyDescent="0.3">
      <c r="A228" s="4"/>
      <c r="E228" s="4"/>
      <c r="F228" s="6"/>
      <c r="G228" s="5"/>
      <c r="H228" s="8"/>
      <c r="I228" s="4"/>
    </row>
    <row r="229" spans="1:9" s="3" customFormat="1" x14ac:dyDescent="0.3">
      <c r="A229" s="4"/>
      <c r="E229" s="4"/>
      <c r="F229" s="6"/>
      <c r="G229" s="5"/>
      <c r="H229" s="8"/>
      <c r="I229" s="4"/>
    </row>
    <row r="230" spans="1:9" s="3" customFormat="1" x14ac:dyDescent="0.3">
      <c r="A230" s="4"/>
      <c r="E230" s="4"/>
      <c r="F230" s="6"/>
      <c r="G230" s="5"/>
      <c r="H230" s="8"/>
      <c r="I230" s="4"/>
    </row>
    <row r="231" spans="1:9" s="3" customFormat="1" x14ac:dyDescent="0.3">
      <c r="A231" s="4"/>
      <c r="E231" s="4"/>
      <c r="F231" s="6"/>
      <c r="G231" s="5"/>
      <c r="H231" s="8"/>
      <c r="I231" s="4"/>
    </row>
    <row r="232" spans="1:9" s="3" customFormat="1" x14ac:dyDescent="0.3">
      <c r="A232" s="4"/>
      <c r="E232" s="4"/>
      <c r="F232" s="6"/>
      <c r="G232" s="5"/>
      <c r="H232" s="8"/>
      <c r="I232" s="4"/>
    </row>
    <row r="233" spans="1:9" s="3" customFormat="1" x14ac:dyDescent="0.3">
      <c r="A233" s="4"/>
      <c r="E233" s="4"/>
      <c r="F233" s="6"/>
      <c r="G233" s="5"/>
      <c r="H233" s="8"/>
      <c r="I233" s="4"/>
    </row>
  </sheetData>
  <sortState xmlns:xlrd2="http://schemas.microsoft.com/office/spreadsheetml/2017/richdata2" ref="A5:I135">
    <sortCondition ref="H5:H135"/>
    <sortCondition ref="B5:B135"/>
    <sortCondition ref="G5:G135"/>
  </sortState>
  <mergeCells count="2">
    <mergeCell ref="A1:I1"/>
    <mergeCell ref="A3:E3"/>
  </mergeCells>
  <phoneticPr fontId="8" type="noConversion"/>
  <conditionalFormatting sqref="D51">
    <cfRule type="duplicateValues" dxfId="307" priority="344"/>
  </conditionalFormatting>
  <conditionalFormatting sqref="D51">
    <cfRule type="duplicateValues" dxfId="306" priority="342"/>
    <cfRule type="duplicateValues" dxfId="305" priority="343"/>
  </conditionalFormatting>
  <conditionalFormatting sqref="D51">
    <cfRule type="duplicateValues" dxfId="304" priority="339"/>
    <cfRule type="duplicateValues" dxfId="303" priority="340"/>
    <cfRule type="duplicateValues" dxfId="302" priority="341"/>
  </conditionalFormatting>
  <conditionalFormatting sqref="D54">
    <cfRule type="duplicateValues" dxfId="301" priority="335"/>
  </conditionalFormatting>
  <conditionalFormatting sqref="D54">
    <cfRule type="duplicateValues" dxfId="300" priority="333"/>
    <cfRule type="duplicateValues" dxfId="299" priority="334"/>
  </conditionalFormatting>
  <conditionalFormatting sqref="D54">
    <cfRule type="duplicateValues" dxfId="298" priority="330"/>
    <cfRule type="duplicateValues" dxfId="297" priority="331"/>
    <cfRule type="duplicateValues" dxfId="296" priority="332"/>
  </conditionalFormatting>
  <conditionalFormatting sqref="C49">
    <cfRule type="duplicateValues" dxfId="295" priority="286"/>
  </conditionalFormatting>
  <conditionalFormatting sqref="D41">
    <cfRule type="duplicateValues" dxfId="294" priority="176"/>
  </conditionalFormatting>
  <conditionalFormatting sqref="D41">
    <cfRule type="duplicateValues" dxfId="293" priority="174"/>
    <cfRule type="duplicateValues" dxfId="292" priority="175"/>
  </conditionalFormatting>
  <conditionalFormatting sqref="D41">
    <cfRule type="duplicateValues" dxfId="291" priority="171"/>
    <cfRule type="duplicateValues" dxfId="290" priority="172"/>
    <cfRule type="duplicateValues" dxfId="289" priority="173"/>
  </conditionalFormatting>
  <conditionalFormatting sqref="D48">
    <cfRule type="duplicateValues" dxfId="288" priority="148"/>
    <cfRule type="duplicateValues" dxfId="287" priority="149"/>
  </conditionalFormatting>
  <conditionalFormatting sqref="D48">
    <cfRule type="duplicateValues" dxfId="286" priority="147"/>
  </conditionalFormatting>
  <conditionalFormatting sqref="C50">
    <cfRule type="duplicateValues" dxfId="285" priority="618"/>
  </conditionalFormatting>
  <conditionalFormatting sqref="B21">
    <cfRule type="duplicateValues" dxfId="284" priority="469"/>
  </conditionalFormatting>
  <conditionalFormatting sqref="B23">
    <cfRule type="duplicateValues" dxfId="283" priority="468"/>
  </conditionalFormatting>
  <conditionalFormatting sqref="B23">
    <cfRule type="duplicateValues" dxfId="282" priority="466"/>
    <cfRule type="duplicateValues" dxfId="281" priority="467"/>
  </conditionalFormatting>
  <conditionalFormatting sqref="B26">
    <cfRule type="duplicateValues" dxfId="280" priority="461"/>
  </conditionalFormatting>
  <conditionalFormatting sqref="B26">
    <cfRule type="duplicateValues" dxfId="279" priority="459"/>
    <cfRule type="duplicateValues" dxfId="278" priority="460"/>
  </conditionalFormatting>
  <conditionalFormatting sqref="B26">
    <cfRule type="duplicateValues" dxfId="277" priority="456"/>
    <cfRule type="duplicateValues" dxfId="276" priority="457"/>
    <cfRule type="duplicateValues" dxfId="275" priority="458"/>
  </conditionalFormatting>
  <conditionalFormatting sqref="B26">
    <cfRule type="duplicateValues" dxfId="274" priority="454"/>
    <cfRule type="duplicateValues" dxfId="273" priority="455"/>
  </conditionalFormatting>
  <conditionalFormatting sqref="B26">
    <cfRule type="duplicateValues" dxfId="272" priority="453"/>
  </conditionalFormatting>
  <conditionalFormatting sqref="B31:B32">
    <cfRule type="duplicateValues" dxfId="271" priority="452"/>
  </conditionalFormatting>
  <conditionalFormatting sqref="B40">
    <cfRule type="duplicateValues" dxfId="270" priority="444"/>
  </conditionalFormatting>
  <conditionalFormatting sqref="B40">
    <cfRule type="duplicateValues" dxfId="269" priority="442"/>
    <cfRule type="duplicateValues" dxfId="268" priority="443"/>
  </conditionalFormatting>
  <conditionalFormatting sqref="B41">
    <cfRule type="duplicateValues" dxfId="267" priority="441"/>
  </conditionalFormatting>
  <conditionalFormatting sqref="B41">
    <cfRule type="duplicateValues" dxfId="266" priority="439"/>
    <cfRule type="duplicateValues" dxfId="265" priority="440"/>
  </conditionalFormatting>
  <conditionalFormatting sqref="B47">
    <cfRule type="duplicateValues" dxfId="264" priority="429"/>
  </conditionalFormatting>
  <conditionalFormatting sqref="B47">
    <cfRule type="duplicateValues" dxfId="263" priority="427"/>
    <cfRule type="duplicateValues" dxfId="262" priority="428"/>
  </conditionalFormatting>
  <conditionalFormatting sqref="B48">
    <cfRule type="duplicateValues" dxfId="261" priority="426"/>
  </conditionalFormatting>
  <conditionalFormatting sqref="B48">
    <cfRule type="duplicateValues" dxfId="260" priority="424"/>
    <cfRule type="duplicateValues" dxfId="259" priority="425"/>
  </conditionalFormatting>
  <conditionalFormatting sqref="B50">
    <cfRule type="duplicateValues" dxfId="258" priority="423"/>
  </conditionalFormatting>
  <conditionalFormatting sqref="B50">
    <cfRule type="duplicateValues" dxfId="257" priority="421"/>
    <cfRule type="duplicateValues" dxfId="256" priority="422"/>
  </conditionalFormatting>
  <conditionalFormatting sqref="B51">
    <cfRule type="duplicateValues" dxfId="255" priority="420"/>
  </conditionalFormatting>
  <conditionalFormatting sqref="B51">
    <cfRule type="duplicateValues" dxfId="254" priority="418"/>
    <cfRule type="duplicateValues" dxfId="253" priority="419"/>
  </conditionalFormatting>
  <conditionalFormatting sqref="B51">
    <cfRule type="duplicateValues" dxfId="252" priority="417"/>
  </conditionalFormatting>
  <conditionalFormatting sqref="B51">
    <cfRule type="duplicateValues" dxfId="251" priority="414"/>
    <cfRule type="duplicateValues" dxfId="250" priority="415"/>
    <cfRule type="duplicateValues" dxfId="249" priority="416"/>
  </conditionalFormatting>
  <conditionalFormatting sqref="B51">
    <cfRule type="duplicateValues" dxfId="248" priority="412"/>
    <cfRule type="duplicateValues" dxfId="247" priority="413"/>
  </conditionalFormatting>
  <conditionalFormatting sqref="B52">
    <cfRule type="duplicateValues" dxfId="246" priority="387"/>
  </conditionalFormatting>
  <conditionalFormatting sqref="B55">
    <cfRule type="duplicateValues" dxfId="245" priority="373"/>
  </conditionalFormatting>
  <conditionalFormatting sqref="B55">
    <cfRule type="duplicateValues" dxfId="244" priority="371"/>
    <cfRule type="duplicateValues" dxfId="243" priority="372"/>
  </conditionalFormatting>
  <conditionalFormatting sqref="B57">
    <cfRule type="duplicateValues" dxfId="242" priority="367"/>
  </conditionalFormatting>
  <conditionalFormatting sqref="B57">
    <cfRule type="duplicateValues" dxfId="241" priority="365"/>
    <cfRule type="duplicateValues" dxfId="240" priority="366"/>
  </conditionalFormatting>
  <conditionalFormatting sqref="B57">
    <cfRule type="duplicateValues" dxfId="239" priority="362"/>
    <cfRule type="duplicateValues" dxfId="238" priority="363"/>
  </conditionalFormatting>
  <conditionalFormatting sqref="B57">
    <cfRule type="duplicateValues" dxfId="237" priority="361"/>
  </conditionalFormatting>
  <conditionalFormatting sqref="B58">
    <cfRule type="duplicateValues" dxfId="236" priority="359"/>
    <cfRule type="duplicateValues" dxfId="235" priority="360"/>
  </conditionalFormatting>
  <conditionalFormatting sqref="B58">
    <cfRule type="duplicateValues" dxfId="234" priority="358"/>
  </conditionalFormatting>
  <conditionalFormatting sqref="B58">
    <cfRule type="duplicateValues" dxfId="233" priority="356"/>
    <cfRule type="duplicateValues" dxfId="232" priority="357"/>
  </conditionalFormatting>
  <conditionalFormatting sqref="B58">
    <cfRule type="duplicateValues" dxfId="231" priority="355"/>
  </conditionalFormatting>
  <conditionalFormatting sqref="B40:B41">
    <cfRule type="duplicateValues" dxfId="230" priority="291"/>
    <cfRule type="duplicateValues" dxfId="229" priority="292"/>
  </conditionalFormatting>
  <conditionalFormatting sqref="B40:B41">
    <cfRule type="duplicateValues" dxfId="228" priority="290"/>
  </conditionalFormatting>
  <conditionalFormatting sqref="B22">
    <cfRule type="duplicateValues" dxfId="227" priority="288"/>
  </conditionalFormatting>
  <conditionalFormatting sqref="B20">
    <cfRule type="duplicateValues" dxfId="226" priority="287"/>
  </conditionalFormatting>
  <conditionalFormatting sqref="B39">
    <cfRule type="duplicateValues" dxfId="225" priority="284"/>
  </conditionalFormatting>
  <conditionalFormatting sqref="B21:B24">
    <cfRule type="duplicateValues" dxfId="224" priority="281"/>
  </conditionalFormatting>
  <conditionalFormatting sqref="B9">
    <cfRule type="duplicateValues" dxfId="223" priority="278"/>
    <cfRule type="duplicateValues" dxfId="222" priority="279"/>
  </conditionalFormatting>
  <conditionalFormatting sqref="B10">
    <cfRule type="duplicateValues" dxfId="221" priority="276"/>
    <cfRule type="duplicateValues" dxfId="220" priority="277"/>
  </conditionalFormatting>
  <conditionalFormatting sqref="B17">
    <cfRule type="duplicateValues" dxfId="219" priority="274"/>
  </conditionalFormatting>
  <conditionalFormatting sqref="B34">
    <cfRule type="duplicateValues" dxfId="218" priority="261"/>
  </conditionalFormatting>
  <conditionalFormatting sqref="B34">
    <cfRule type="duplicateValues" dxfId="217" priority="259"/>
    <cfRule type="duplicateValues" dxfId="216" priority="260"/>
  </conditionalFormatting>
  <conditionalFormatting sqref="B35">
    <cfRule type="duplicateValues" dxfId="215" priority="257"/>
    <cfRule type="duplicateValues" dxfId="214" priority="258"/>
  </conditionalFormatting>
  <conditionalFormatting sqref="B35">
    <cfRule type="duplicateValues" dxfId="213" priority="256"/>
  </conditionalFormatting>
  <conditionalFormatting sqref="B35">
    <cfRule type="duplicateValues" dxfId="212" priority="255"/>
  </conditionalFormatting>
  <conditionalFormatting sqref="B35">
    <cfRule type="duplicateValues" dxfId="211" priority="252"/>
    <cfRule type="duplicateValues" dxfId="210" priority="253"/>
    <cfRule type="duplicateValues" dxfId="209" priority="254"/>
  </conditionalFormatting>
  <conditionalFormatting sqref="B35">
    <cfRule type="duplicateValues" dxfId="208" priority="250"/>
    <cfRule type="duplicateValues" dxfId="207" priority="251"/>
  </conditionalFormatting>
  <conditionalFormatting sqref="B36">
    <cfRule type="duplicateValues" dxfId="206" priority="239"/>
  </conditionalFormatting>
  <conditionalFormatting sqref="B36">
    <cfRule type="duplicateValues" dxfId="205" priority="237"/>
    <cfRule type="duplicateValues" dxfId="204" priority="238"/>
  </conditionalFormatting>
  <conditionalFormatting sqref="B38">
    <cfRule type="duplicateValues" dxfId="203" priority="236"/>
  </conditionalFormatting>
  <conditionalFormatting sqref="B39">
    <cfRule type="duplicateValues" dxfId="202" priority="225"/>
    <cfRule type="duplicateValues" dxfId="201" priority="226"/>
  </conditionalFormatting>
  <conditionalFormatting sqref="B39">
    <cfRule type="duplicateValues" dxfId="200" priority="224"/>
  </conditionalFormatting>
  <conditionalFormatting sqref="B39">
    <cfRule type="duplicateValues" dxfId="199" priority="222"/>
    <cfRule type="duplicateValues" dxfId="198" priority="223"/>
  </conditionalFormatting>
  <conditionalFormatting sqref="B42">
    <cfRule type="duplicateValues" dxfId="197" priority="210"/>
  </conditionalFormatting>
  <conditionalFormatting sqref="B42">
    <cfRule type="duplicateValues" dxfId="196" priority="208"/>
    <cfRule type="duplicateValues" dxfId="195" priority="209"/>
  </conditionalFormatting>
  <conditionalFormatting sqref="B44:B45">
    <cfRule type="duplicateValues" dxfId="194" priority="207"/>
  </conditionalFormatting>
  <conditionalFormatting sqref="B44:B45">
    <cfRule type="duplicateValues" dxfId="193" priority="205"/>
    <cfRule type="duplicateValues" dxfId="192" priority="206"/>
  </conditionalFormatting>
  <conditionalFormatting sqref="B44">
    <cfRule type="duplicateValues" dxfId="191" priority="203"/>
    <cfRule type="duplicateValues" dxfId="190" priority="204"/>
  </conditionalFormatting>
  <conditionalFormatting sqref="B44">
    <cfRule type="duplicateValues" dxfId="189" priority="202"/>
  </conditionalFormatting>
  <conditionalFormatting sqref="B45">
    <cfRule type="duplicateValues" dxfId="188" priority="201"/>
  </conditionalFormatting>
  <conditionalFormatting sqref="B45">
    <cfRule type="duplicateValues" dxfId="187" priority="199"/>
    <cfRule type="duplicateValues" dxfId="186" priority="200"/>
  </conditionalFormatting>
  <conditionalFormatting sqref="B46">
    <cfRule type="duplicateValues" dxfId="185" priority="198"/>
  </conditionalFormatting>
  <conditionalFormatting sqref="B46">
    <cfRule type="duplicateValues" dxfId="184" priority="196"/>
    <cfRule type="duplicateValues" dxfId="183" priority="197"/>
  </conditionalFormatting>
  <conditionalFormatting sqref="B49">
    <cfRule type="duplicateValues" dxfId="182" priority="192"/>
    <cfRule type="duplicateValues" dxfId="181" priority="193"/>
  </conditionalFormatting>
  <conditionalFormatting sqref="B49">
    <cfRule type="duplicateValues" dxfId="180" priority="191"/>
  </conditionalFormatting>
  <conditionalFormatting sqref="B44:B45">
    <cfRule type="duplicateValues" dxfId="179" priority="144"/>
    <cfRule type="duplicateValues" dxfId="178" priority="145"/>
    <cfRule type="duplicateValues" dxfId="177" priority="146"/>
  </conditionalFormatting>
  <conditionalFormatting sqref="B17">
    <cfRule type="duplicateValues" dxfId="176" priority="141"/>
  </conditionalFormatting>
  <conditionalFormatting sqref="B8">
    <cfRule type="duplicateValues" dxfId="175" priority="139"/>
    <cfRule type="duplicateValues" dxfId="174" priority="140"/>
  </conditionalFormatting>
  <conditionalFormatting sqref="B34:B35">
    <cfRule type="duplicateValues" dxfId="173" priority="138"/>
  </conditionalFormatting>
  <conditionalFormatting sqref="B46:B47">
    <cfRule type="duplicateValues" dxfId="172" priority="137"/>
  </conditionalFormatting>
  <conditionalFormatting sqref="B46:B47">
    <cfRule type="duplicateValues" dxfId="171" priority="135"/>
    <cfRule type="duplicateValues" dxfId="170" priority="136"/>
  </conditionalFormatting>
  <conditionalFormatting sqref="B49">
    <cfRule type="duplicateValues" dxfId="169" priority="131"/>
    <cfRule type="duplicateValues" dxfId="168" priority="132"/>
    <cfRule type="duplicateValues" dxfId="167" priority="133"/>
  </conditionalFormatting>
  <conditionalFormatting sqref="B42">
    <cfRule type="duplicateValues" dxfId="166" priority="126"/>
    <cfRule type="duplicateValues" dxfId="165" priority="127"/>
    <cfRule type="duplicateValues" dxfId="164" priority="128"/>
  </conditionalFormatting>
  <conditionalFormatting sqref="B17">
    <cfRule type="duplicateValues" dxfId="163" priority="63"/>
    <cfRule type="duplicateValues" dxfId="162" priority="64"/>
  </conditionalFormatting>
  <conditionalFormatting sqref="B21:B23">
    <cfRule type="duplicateValues" dxfId="161" priority="55"/>
  </conditionalFormatting>
  <conditionalFormatting sqref="B58">
    <cfRule type="duplicateValues" dxfId="160" priority="51"/>
    <cfRule type="duplicateValues" dxfId="159" priority="52"/>
    <cfRule type="duplicateValues" dxfId="158" priority="53"/>
  </conditionalFormatting>
  <conditionalFormatting sqref="B16">
    <cfRule type="duplicateValues" dxfId="157" priority="49"/>
    <cfRule type="duplicateValues" dxfId="156" priority="50"/>
  </conditionalFormatting>
  <conditionalFormatting sqref="B55">
    <cfRule type="duplicateValues" dxfId="155" priority="45"/>
    <cfRule type="duplicateValues" dxfId="154" priority="46"/>
    <cfRule type="duplicateValues" dxfId="153" priority="47"/>
  </conditionalFormatting>
  <conditionalFormatting sqref="B48">
    <cfRule type="duplicateValues" dxfId="152" priority="475"/>
    <cfRule type="duplicateValues" dxfId="151" priority="476"/>
    <cfRule type="duplicateValues" dxfId="150" priority="477"/>
  </conditionalFormatting>
  <conditionalFormatting sqref="B46:B48">
    <cfRule type="duplicateValues" dxfId="149" priority="480"/>
    <cfRule type="duplicateValues" dxfId="148" priority="481"/>
    <cfRule type="duplicateValues" dxfId="147" priority="482"/>
  </conditionalFormatting>
  <conditionalFormatting sqref="B46:B48">
    <cfRule type="duplicateValues" dxfId="146" priority="483"/>
  </conditionalFormatting>
  <conditionalFormatting sqref="B46:B48">
    <cfRule type="duplicateValues" dxfId="145" priority="484"/>
    <cfRule type="duplicateValues" dxfId="144" priority="485"/>
  </conditionalFormatting>
  <conditionalFormatting sqref="B74:B77">
    <cfRule type="duplicateValues" dxfId="143" priority="524"/>
  </conditionalFormatting>
  <conditionalFormatting sqref="B58">
    <cfRule type="duplicateValues" dxfId="142" priority="553"/>
    <cfRule type="duplicateValues" dxfId="141" priority="554"/>
    <cfRule type="duplicateValues" dxfId="140" priority="555"/>
  </conditionalFormatting>
  <conditionalFormatting sqref="B55">
    <cfRule type="duplicateValues" dxfId="139" priority="568"/>
  </conditionalFormatting>
  <conditionalFormatting sqref="B55">
    <cfRule type="duplicateValues" dxfId="138" priority="569"/>
    <cfRule type="duplicateValues" dxfId="137" priority="570"/>
  </conditionalFormatting>
  <conditionalFormatting sqref="B55">
    <cfRule type="duplicateValues" dxfId="136" priority="571"/>
    <cfRule type="duplicateValues" dxfId="135" priority="572"/>
    <cfRule type="duplicateValues" dxfId="134" priority="573"/>
  </conditionalFormatting>
  <conditionalFormatting sqref="B53:B54">
    <cfRule type="duplicateValues" dxfId="133" priority="577"/>
  </conditionalFormatting>
  <conditionalFormatting sqref="B53:B54">
    <cfRule type="duplicateValues" dxfId="132" priority="578"/>
    <cfRule type="duplicateValues" dxfId="131" priority="579"/>
  </conditionalFormatting>
  <conditionalFormatting sqref="B53:B54">
    <cfRule type="duplicateValues" dxfId="130" priority="580"/>
    <cfRule type="duplicateValues" dxfId="129" priority="581"/>
    <cfRule type="duplicateValues" dxfId="128" priority="582"/>
  </conditionalFormatting>
  <conditionalFormatting sqref="B50:B51">
    <cfRule type="duplicateValues" dxfId="127" priority="619"/>
    <cfRule type="duplicateValues" dxfId="126" priority="620"/>
    <cfRule type="duplicateValues" dxfId="125" priority="621"/>
  </conditionalFormatting>
  <conditionalFormatting sqref="B50:B51">
    <cfRule type="duplicateValues" dxfId="124" priority="622"/>
  </conditionalFormatting>
  <conditionalFormatting sqref="B34:B35">
    <cfRule type="duplicateValues" dxfId="123" priority="654"/>
    <cfRule type="duplicateValues" dxfId="122" priority="655"/>
  </conditionalFormatting>
  <conditionalFormatting sqref="B34:B35">
    <cfRule type="duplicateValues" dxfId="121" priority="656"/>
    <cfRule type="duplicateValues" dxfId="120" priority="657"/>
    <cfRule type="duplicateValues" dxfId="119" priority="658"/>
  </conditionalFormatting>
  <conditionalFormatting sqref="B24">
    <cfRule type="duplicateValues" dxfId="118" priority="683"/>
  </conditionalFormatting>
  <conditionalFormatting sqref="B24">
    <cfRule type="duplicateValues" dxfId="117" priority="684"/>
    <cfRule type="duplicateValues" dxfId="116" priority="685"/>
    <cfRule type="duplicateValues" dxfId="115" priority="686"/>
  </conditionalFormatting>
  <conditionalFormatting sqref="B23:B24">
    <cfRule type="duplicateValues" dxfId="114" priority="687"/>
    <cfRule type="duplicateValues" dxfId="113" priority="688"/>
  </conditionalFormatting>
  <conditionalFormatting sqref="B22">
    <cfRule type="duplicateValues" dxfId="112" priority="689"/>
    <cfRule type="duplicateValues" dxfId="111" priority="690"/>
  </conditionalFormatting>
  <conditionalFormatting sqref="B21:B22">
    <cfRule type="duplicateValues" dxfId="110" priority="691"/>
  </conditionalFormatting>
  <conditionalFormatting sqref="B21:B24">
    <cfRule type="duplicateValues" dxfId="109" priority="692"/>
    <cfRule type="duplicateValues" dxfId="108" priority="693"/>
  </conditionalFormatting>
  <conditionalFormatting sqref="B21:B24">
    <cfRule type="duplicateValues" dxfId="107" priority="694"/>
    <cfRule type="duplicateValues" dxfId="106" priority="695"/>
    <cfRule type="duplicateValues" dxfId="105" priority="696"/>
  </conditionalFormatting>
  <conditionalFormatting sqref="B21:B24">
    <cfRule type="duplicateValues" dxfId="104" priority="697"/>
    <cfRule type="duplicateValues" dxfId="103" priority="698"/>
    <cfRule type="duplicateValues" dxfId="102" priority="699"/>
    <cfRule type="duplicateValues" dxfId="101" priority="700"/>
  </conditionalFormatting>
  <conditionalFormatting sqref="B5:B7">
    <cfRule type="duplicateValues" dxfId="100" priority="718"/>
  </conditionalFormatting>
  <conditionalFormatting sqref="B5:B10">
    <cfRule type="duplicateValues" dxfId="99" priority="719"/>
    <cfRule type="duplicateValues" dxfId="98" priority="720"/>
  </conditionalFormatting>
  <conditionalFormatting sqref="B30:B32">
    <cfRule type="duplicateValues" dxfId="97" priority="761"/>
  </conditionalFormatting>
  <conditionalFormatting sqref="B30:B32">
    <cfRule type="duplicateValues" dxfId="96" priority="763"/>
    <cfRule type="duplicateValues" dxfId="95" priority="764"/>
    <cfRule type="duplicateValues" dxfId="94" priority="765"/>
  </conditionalFormatting>
  <conditionalFormatting sqref="B30:B32">
    <cfRule type="duplicateValues" dxfId="93" priority="769"/>
  </conditionalFormatting>
  <conditionalFormatting sqref="B50:B51">
    <cfRule type="duplicateValues" dxfId="92" priority="771"/>
    <cfRule type="duplicateValues" dxfId="91" priority="772"/>
  </conditionalFormatting>
  <conditionalFormatting sqref="B5:B10">
    <cfRule type="duplicateValues" dxfId="90" priority="786"/>
  </conditionalFormatting>
  <conditionalFormatting sqref="B15">
    <cfRule type="duplicateValues" dxfId="89" priority="787"/>
  </conditionalFormatting>
  <conditionalFormatting sqref="B16">
    <cfRule type="duplicateValues" dxfId="88" priority="794"/>
  </conditionalFormatting>
  <conditionalFormatting sqref="B18:B19">
    <cfRule type="duplicateValues" dxfId="87" priority="848"/>
  </conditionalFormatting>
  <conditionalFormatting sqref="B18:B19">
    <cfRule type="duplicateValues" dxfId="86" priority="849"/>
    <cfRule type="duplicateValues" dxfId="85" priority="850"/>
    <cfRule type="duplicateValues" dxfId="84" priority="851"/>
  </conditionalFormatting>
  <conditionalFormatting sqref="B18:B19">
    <cfRule type="duplicateValues" dxfId="83" priority="852"/>
    <cfRule type="duplicateValues" dxfId="82" priority="853"/>
  </conditionalFormatting>
  <conditionalFormatting sqref="B17:B19">
    <cfRule type="duplicateValues" dxfId="81" priority="860"/>
    <cfRule type="duplicateValues" dxfId="80" priority="861"/>
  </conditionalFormatting>
  <conditionalFormatting sqref="B17:B19">
    <cfRule type="duplicateValues" dxfId="79" priority="862"/>
  </conditionalFormatting>
  <conditionalFormatting sqref="B17:B19">
    <cfRule type="duplicateValues" dxfId="78" priority="863"/>
    <cfRule type="duplicateValues" dxfId="77" priority="864"/>
    <cfRule type="duplicateValues" dxfId="76" priority="865"/>
  </conditionalFormatting>
  <conditionalFormatting sqref="B17:B19">
    <cfRule type="duplicateValues" dxfId="75" priority="866"/>
    <cfRule type="duplicateValues" dxfId="74" priority="867"/>
    <cfRule type="duplicateValues" dxfId="73" priority="868"/>
    <cfRule type="duplicateValues" dxfId="72" priority="869"/>
  </conditionalFormatting>
  <conditionalFormatting sqref="B20">
    <cfRule type="duplicateValues" dxfId="71" priority="872"/>
    <cfRule type="duplicateValues" dxfId="70" priority="873"/>
    <cfRule type="duplicateValues" dxfId="69" priority="874"/>
  </conditionalFormatting>
  <conditionalFormatting sqref="B20">
    <cfRule type="duplicateValues" dxfId="68" priority="875"/>
    <cfRule type="duplicateValues" dxfId="67" priority="876"/>
    <cfRule type="duplicateValues" dxfId="66" priority="877"/>
    <cfRule type="duplicateValues" dxfId="65" priority="878"/>
  </conditionalFormatting>
  <conditionalFormatting sqref="B26">
    <cfRule type="duplicateValues" dxfId="64" priority="892"/>
    <cfRule type="duplicateValues" dxfId="63" priority="893"/>
    <cfRule type="duplicateValues" dxfId="62" priority="894"/>
    <cfRule type="duplicateValues" dxfId="61" priority="895"/>
  </conditionalFormatting>
  <conditionalFormatting sqref="B30">
    <cfRule type="duplicateValues" dxfId="60" priority="902"/>
  </conditionalFormatting>
  <conditionalFormatting sqref="B39">
    <cfRule type="duplicateValues" dxfId="59" priority="917"/>
    <cfRule type="duplicateValues" dxfId="58" priority="918"/>
    <cfRule type="duplicateValues" dxfId="57" priority="919"/>
  </conditionalFormatting>
  <conditionalFormatting sqref="B42">
    <cfRule type="duplicateValues" dxfId="56" priority="920"/>
  </conditionalFormatting>
  <conditionalFormatting sqref="B42">
    <cfRule type="duplicateValues" dxfId="55" priority="921"/>
    <cfRule type="duplicateValues" dxfId="54" priority="922"/>
  </conditionalFormatting>
  <conditionalFormatting sqref="B42">
    <cfRule type="duplicateValues" dxfId="53" priority="923"/>
    <cfRule type="duplicateValues" dxfId="52" priority="924"/>
    <cfRule type="duplicateValues" dxfId="51" priority="925"/>
  </conditionalFormatting>
  <conditionalFormatting sqref="B60:B73">
    <cfRule type="duplicateValues" dxfId="50" priority="952"/>
  </conditionalFormatting>
  <conditionalFormatting sqref="B60:B73">
    <cfRule type="duplicateValues" dxfId="49" priority="954"/>
    <cfRule type="duplicateValues" dxfId="48" priority="955"/>
  </conditionalFormatting>
  <conditionalFormatting sqref="B60:B73">
    <cfRule type="duplicateValues" dxfId="47" priority="958"/>
    <cfRule type="duplicateValues" dxfId="46" priority="959"/>
    <cfRule type="duplicateValues" dxfId="45" priority="960"/>
  </conditionalFormatting>
  <conditionalFormatting sqref="B15:B16">
    <cfRule type="duplicateValues" dxfId="44" priority="966"/>
  </conditionalFormatting>
  <conditionalFormatting sqref="B36">
    <cfRule type="duplicateValues" dxfId="43" priority="975"/>
    <cfRule type="duplicateValues" dxfId="42" priority="976"/>
    <cfRule type="duplicateValues" dxfId="41" priority="977"/>
  </conditionalFormatting>
  <conditionalFormatting sqref="B42:B43">
    <cfRule type="duplicateValues" dxfId="40" priority="980"/>
  </conditionalFormatting>
  <conditionalFormatting sqref="B52">
    <cfRule type="duplicateValues" dxfId="39" priority="985"/>
    <cfRule type="duplicateValues" dxfId="38" priority="986"/>
  </conditionalFormatting>
  <conditionalFormatting sqref="B52">
    <cfRule type="duplicateValues" dxfId="37" priority="987"/>
    <cfRule type="duplicateValues" dxfId="36" priority="988"/>
    <cfRule type="duplicateValues" dxfId="35" priority="989"/>
  </conditionalFormatting>
  <conditionalFormatting sqref="B11 B13:B14">
    <cfRule type="duplicateValues" dxfId="34" priority="998"/>
    <cfRule type="duplicateValues" dxfId="33" priority="999"/>
  </conditionalFormatting>
  <conditionalFormatting sqref="B11 B13:B16">
    <cfRule type="duplicateValues" dxfId="32" priority="1002"/>
  </conditionalFormatting>
  <conditionalFormatting sqref="B11 B13:B16">
    <cfRule type="duplicateValues" dxfId="31" priority="1004"/>
    <cfRule type="duplicateValues" dxfId="30" priority="1005"/>
  </conditionalFormatting>
  <conditionalFormatting sqref="C42">
    <cfRule type="duplicateValues" dxfId="29" priority="1006"/>
  </conditionalFormatting>
  <conditionalFormatting sqref="B92">
    <cfRule type="duplicateValues" dxfId="28" priority="1010"/>
  </conditionalFormatting>
  <conditionalFormatting sqref="B57">
    <cfRule type="duplicateValues" dxfId="27" priority="1013"/>
    <cfRule type="duplicateValues" dxfId="26" priority="1014"/>
    <cfRule type="duplicateValues" dxfId="25" priority="1015"/>
  </conditionalFormatting>
  <conditionalFormatting sqref="B59">
    <cfRule type="duplicateValues" dxfId="24" priority="1019"/>
  </conditionalFormatting>
  <conditionalFormatting sqref="B59">
    <cfRule type="duplicateValues" dxfId="23" priority="1020"/>
    <cfRule type="duplicateValues" dxfId="22" priority="1021"/>
  </conditionalFormatting>
  <conditionalFormatting sqref="B59">
    <cfRule type="duplicateValues" dxfId="21" priority="1022"/>
    <cfRule type="duplicateValues" dxfId="20" priority="1023"/>
    <cfRule type="duplicateValues" dxfId="19" priority="1024"/>
  </conditionalFormatting>
  <conditionalFormatting sqref="D55">
    <cfRule type="duplicateValues" dxfId="18" priority="16"/>
  </conditionalFormatting>
  <conditionalFormatting sqref="D55">
    <cfRule type="duplicateValues" dxfId="17" priority="14"/>
    <cfRule type="duplicateValues" dxfId="16" priority="15"/>
  </conditionalFormatting>
  <conditionalFormatting sqref="D55">
    <cfRule type="duplicateValues" dxfId="15" priority="11"/>
    <cfRule type="duplicateValues" dxfId="14" priority="12"/>
    <cfRule type="duplicateValues" dxfId="13" priority="13"/>
  </conditionalFormatting>
  <conditionalFormatting sqref="C50">
    <cfRule type="duplicateValues" dxfId="12" priority="10"/>
  </conditionalFormatting>
  <conditionalFormatting sqref="D42">
    <cfRule type="duplicateValues" dxfId="11" priority="9"/>
  </conditionalFormatting>
  <conditionalFormatting sqref="D42">
    <cfRule type="duplicateValues" dxfId="10" priority="7"/>
    <cfRule type="duplicateValues" dxfId="9" priority="8"/>
  </conditionalFormatting>
  <conditionalFormatting sqref="D42">
    <cfRule type="duplicateValues" dxfId="8" priority="4"/>
    <cfRule type="duplicateValues" dxfId="7" priority="5"/>
    <cfRule type="duplicateValues" dxfId="6" priority="6"/>
  </conditionalFormatting>
  <conditionalFormatting sqref="D49">
    <cfRule type="duplicateValues" dxfId="5" priority="2"/>
    <cfRule type="duplicateValues" dxfId="4" priority="3"/>
  </conditionalFormatting>
  <conditionalFormatting sqref="D49">
    <cfRule type="duplicateValues" dxfId="3" priority="1"/>
  </conditionalFormatting>
  <conditionalFormatting sqref="C51">
    <cfRule type="duplicateValues" dxfId="2" priority="23"/>
  </conditionalFormatting>
  <conditionalFormatting sqref="C43">
    <cfRule type="duplicateValues" dxfId="1" priority="24"/>
  </conditionalFormatting>
  <conditionalFormatting sqref="B38:B93 B26:B36 B5:B11 B13:B24">
    <cfRule type="duplicateValues" dxfId="0" priority="1027"/>
  </conditionalFormatting>
  <dataValidations count="1">
    <dataValidation type="list" allowBlank="1" showInputMessage="1" showErrorMessage="1" sqref="D39 D50 D42 D31" xr:uid="{830DC569-403F-47EF-9A81-33FA9C9056B2}">
      <formula1>#REF!</formula1>
    </dataValidation>
  </dataValidations>
  <pageMargins left="0.69972223043441772" right="0.69972223043441772" top="0.75" bottom="0.75" header="0.30000001192092896" footer="0.30000001192092896"/>
  <pageSetup paperSize="9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330"/>
  <sheetViews>
    <sheetView tabSelected="1" topLeftCell="A74" zoomScale="85" zoomScaleNormal="85" zoomScaleSheetLayoutView="75" workbookViewId="0">
      <selection activeCell="I106" sqref="I106"/>
    </sheetView>
  </sheetViews>
  <sheetFormatPr defaultColWidth="9" defaultRowHeight="16.5" x14ac:dyDescent="0.3"/>
  <cols>
    <col min="1" max="1" width="23.5" style="4" customWidth="1"/>
    <col min="2" max="2" width="48" style="4" customWidth="1"/>
    <col min="3" max="3" width="35.375" style="4" customWidth="1"/>
    <col min="4" max="5" width="23" style="4" customWidth="1"/>
    <col min="6" max="7" width="23" style="5" customWidth="1"/>
    <col min="8" max="8" width="23" style="7" customWidth="1"/>
    <col min="9" max="9" width="23" style="1" customWidth="1"/>
    <col min="10" max="12" width="9" style="1"/>
    <col min="13" max="13" width="9" style="1" bestFit="1" customWidth="1"/>
    <col min="14" max="16384" width="9" style="1"/>
  </cols>
  <sheetData>
    <row r="1" spans="1:9" ht="51" customHeight="1" thickBot="1" x14ac:dyDescent="0.35">
      <c r="A1" s="78" t="s">
        <v>116</v>
      </c>
      <c r="B1" s="78"/>
      <c r="C1" s="78"/>
      <c r="D1" s="78"/>
      <c r="E1" s="78"/>
      <c r="F1" s="78"/>
      <c r="G1" s="78"/>
      <c r="H1" s="78"/>
      <c r="I1" s="78"/>
    </row>
    <row r="2" spans="1:9" s="2" customFormat="1" ht="21" customHeight="1" x14ac:dyDescent="0.3">
      <c r="A2" s="24" t="s">
        <v>13</v>
      </c>
      <c r="B2" s="25" t="s">
        <v>2</v>
      </c>
      <c r="C2" s="25" t="s">
        <v>11</v>
      </c>
      <c r="D2" s="25" t="s">
        <v>6</v>
      </c>
      <c r="E2" s="25" t="s">
        <v>24</v>
      </c>
      <c r="F2" s="26" t="s">
        <v>10</v>
      </c>
      <c r="G2" s="26" t="s">
        <v>7</v>
      </c>
      <c r="H2" s="27" t="s">
        <v>4</v>
      </c>
      <c r="I2" s="28" t="s">
        <v>12</v>
      </c>
    </row>
    <row r="3" spans="1:9" s="2" customFormat="1" ht="36.75" customHeight="1" thickBot="1" x14ac:dyDescent="0.35">
      <c r="A3" s="76" t="s">
        <v>27</v>
      </c>
      <c r="B3" s="77"/>
      <c r="C3" s="77"/>
      <c r="D3" s="77"/>
      <c r="E3" s="77"/>
      <c r="F3" s="29">
        <f>SUM(F4:F237)</f>
        <v>284</v>
      </c>
      <c r="G3" s="29">
        <f>SUM(G4:G237)</f>
        <v>3952700</v>
      </c>
      <c r="H3" s="30"/>
      <c r="I3" s="31"/>
    </row>
    <row r="4" spans="1:9" s="2" customFormat="1" ht="36.75" customHeight="1" x14ac:dyDescent="0.3">
      <c r="A4" s="33">
        <v>1</v>
      </c>
      <c r="B4" s="40" t="s">
        <v>815</v>
      </c>
      <c r="C4" s="40" t="s">
        <v>816</v>
      </c>
      <c r="D4" s="40" t="s">
        <v>30</v>
      </c>
      <c r="E4" s="40">
        <v>2016</v>
      </c>
      <c r="F4" s="41">
        <v>1</v>
      </c>
      <c r="G4" s="42">
        <v>11000</v>
      </c>
      <c r="H4" s="43" t="s">
        <v>707</v>
      </c>
      <c r="I4" s="44"/>
    </row>
    <row r="5" spans="1:9" s="2" customFormat="1" ht="36.75" customHeight="1" x14ac:dyDescent="0.3">
      <c r="A5" s="10">
        <v>2</v>
      </c>
      <c r="B5" s="38" t="s">
        <v>337</v>
      </c>
      <c r="C5" s="38" t="s">
        <v>83</v>
      </c>
      <c r="D5" s="38" t="s">
        <v>16</v>
      </c>
      <c r="E5" s="38">
        <v>2025</v>
      </c>
      <c r="F5" s="45">
        <v>1</v>
      </c>
      <c r="G5" s="39">
        <v>16800</v>
      </c>
      <c r="H5" s="46" t="s">
        <v>708</v>
      </c>
      <c r="I5" s="47"/>
    </row>
    <row r="6" spans="1:9" ht="36.75" customHeight="1" x14ac:dyDescent="0.3">
      <c r="A6" s="10">
        <v>3</v>
      </c>
      <c r="B6" s="38" t="s">
        <v>178</v>
      </c>
      <c r="C6" s="38" t="s">
        <v>83</v>
      </c>
      <c r="D6" s="38" t="s">
        <v>16</v>
      </c>
      <c r="E6" s="38">
        <v>2025</v>
      </c>
      <c r="F6" s="45">
        <v>1</v>
      </c>
      <c r="G6" s="39">
        <v>16900</v>
      </c>
      <c r="H6" s="46" t="s">
        <v>708</v>
      </c>
      <c r="I6" s="47"/>
    </row>
    <row r="7" spans="1:9" ht="36.75" customHeight="1" x14ac:dyDescent="0.3">
      <c r="A7" s="10">
        <v>4</v>
      </c>
      <c r="B7" s="38" t="s">
        <v>241</v>
      </c>
      <c r="C7" s="38" t="s">
        <v>242</v>
      </c>
      <c r="D7" s="38" t="s">
        <v>243</v>
      </c>
      <c r="E7" s="38">
        <v>2025</v>
      </c>
      <c r="F7" s="45">
        <v>1</v>
      </c>
      <c r="G7" s="39">
        <v>16800</v>
      </c>
      <c r="H7" s="46" t="s">
        <v>708</v>
      </c>
      <c r="I7" s="47"/>
    </row>
    <row r="8" spans="1:9" ht="36.75" customHeight="1" x14ac:dyDescent="0.3">
      <c r="A8" s="10">
        <v>5</v>
      </c>
      <c r="B8" s="38" t="s">
        <v>413</v>
      </c>
      <c r="C8" s="38" t="s">
        <v>749</v>
      </c>
      <c r="D8" s="38" t="s">
        <v>25</v>
      </c>
      <c r="E8" s="38">
        <v>2025</v>
      </c>
      <c r="F8" s="45">
        <v>1</v>
      </c>
      <c r="G8" s="39">
        <v>15000</v>
      </c>
      <c r="H8" s="46" t="s">
        <v>708</v>
      </c>
      <c r="I8" s="15"/>
    </row>
    <row r="9" spans="1:9" ht="36.75" customHeight="1" x14ac:dyDescent="0.3">
      <c r="A9" s="10">
        <v>6</v>
      </c>
      <c r="B9" s="38" t="s">
        <v>293</v>
      </c>
      <c r="C9" s="38" t="s">
        <v>294</v>
      </c>
      <c r="D9" s="38" t="s">
        <v>18</v>
      </c>
      <c r="E9" s="38">
        <v>2025</v>
      </c>
      <c r="F9" s="45">
        <v>1</v>
      </c>
      <c r="G9" s="39">
        <v>15000</v>
      </c>
      <c r="H9" s="46" t="s">
        <v>708</v>
      </c>
      <c r="I9" s="47"/>
    </row>
    <row r="10" spans="1:9" ht="36.75" customHeight="1" x14ac:dyDescent="0.3">
      <c r="A10" s="10">
        <v>7</v>
      </c>
      <c r="B10" s="38" t="s">
        <v>456</v>
      </c>
      <c r="C10" s="38" t="s">
        <v>457</v>
      </c>
      <c r="D10" s="38" t="s">
        <v>458</v>
      </c>
      <c r="E10" s="38">
        <v>2023</v>
      </c>
      <c r="F10" s="45">
        <v>10</v>
      </c>
      <c r="G10" s="39">
        <v>100000</v>
      </c>
      <c r="H10" s="46" t="s">
        <v>708</v>
      </c>
      <c r="I10" s="15"/>
    </row>
    <row r="11" spans="1:9" ht="36.75" customHeight="1" x14ac:dyDescent="0.3">
      <c r="A11" s="10">
        <v>8</v>
      </c>
      <c r="B11" s="38" t="s">
        <v>778</v>
      </c>
      <c r="C11" s="38" t="s">
        <v>295</v>
      </c>
      <c r="D11" s="38" t="s">
        <v>87</v>
      </c>
      <c r="E11" s="38">
        <v>2025</v>
      </c>
      <c r="F11" s="45">
        <v>1</v>
      </c>
      <c r="G11" s="39">
        <v>15000</v>
      </c>
      <c r="H11" s="46" t="s">
        <v>708</v>
      </c>
      <c r="I11" s="47"/>
    </row>
    <row r="12" spans="1:9" ht="36.75" customHeight="1" x14ac:dyDescent="0.3">
      <c r="A12" s="10">
        <v>9</v>
      </c>
      <c r="B12" s="38" t="s">
        <v>751</v>
      </c>
      <c r="C12" s="38" t="s">
        <v>425</v>
      </c>
      <c r="D12" s="38" t="s">
        <v>82</v>
      </c>
      <c r="E12" s="38">
        <v>2025</v>
      </c>
      <c r="F12" s="45">
        <v>1</v>
      </c>
      <c r="G12" s="39">
        <v>15000</v>
      </c>
      <c r="H12" s="46" t="s">
        <v>712</v>
      </c>
      <c r="I12" s="47"/>
    </row>
    <row r="13" spans="1:9" ht="36.75" customHeight="1" x14ac:dyDescent="0.3">
      <c r="A13" s="10">
        <v>10</v>
      </c>
      <c r="B13" s="38" t="s">
        <v>196</v>
      </c>
      <c r="C13" s="38" t="s">
        <v>197</v>
      </c>
      <c r="D13" s="38" t="s">
        <v>16</v>
      </c>
      <c r="E13" s="38">
        <v>2025</v>
      </c>
      <c r="F13" s="45">
        <v>1</v>
      </c>
      <c r="G13" s="39">
        <v>16900</v>
      </c>
      <c r="H13" s="46" t="s">
        <v>712</v>
      </c>
      <c r="I13" s="48"/>
    </row>
    <row r="14" spans="1:9" ht="36.75" customHeight="1" x14ac:dyDescent="0.3">
      <c r="A14" s="10">
        <v>11</v>
      </c>
      <c r="B14" s="38" t="s">
        <v>135</v>
      </c>
      <c r="C14" s="38" t="s">
        <v>68</v>
      </c>
      <c r="D14" s="38" t="s">
        <v>16</v>
      </c>
      <c r="E14" s="38">
        <v>2025</v>
      </c>
      <c r="F14" s="45">
        <v>1</v>
      </c>
      <c r="G14" s="39">
        <v>16900</v>
      </c>
      <c r="H14" s="46" t="s">
        <v>712</v>
      </c>
      <c r="I14" s="15"/>
    </row>
    <row r="15" spans="1:9" ht="36.75" customHeight="1" x14ac:dyDescent="0.3">
      <c r="A15" s="10">
        <v>12</v>
      </c>
      <c r="B15" s="38" t="s">
        <v>759</v>
      </c>
      <c r="C15" s="38" t="s">
        <v>145</v>
      </c>
      <c r="D15" s="38" t="s">
        <v>57</v>
      </c>
      <c r="E15" s="38">
        <v>2025</v>
      </c>
      <c r="F15" s="45">
        <v>1</v>
      </c>
      <c r="G15" s="39">
        <v>17300</v>
      </c>
      <c r="H15" s="46" t="s">
        <v>712</v>
      </c>
      <c r="I15" s="47"/>
    </row>
    <row r="16" spans="1:9" ht="36.75" customHeight="1" x14ac:dyDescent="0.3">
      <c r="A16" s="10">
        <v>13</v>
      </c>
      <c r="B16" s="38" t="s">
        <v>356</v>
      </c>
      <c r="C16" s="38" t="s">
        <v>357</v>
      </c>
      <c r="D16" s="38" t="s">
        <v>358</v>
      </c>
      <c r="E16" s="38">
        <v>2025</v>
      </c>
      <c r="F16" s="45">
        <v>1</v>
      </c>
      <c r="G16" s="39">
        <v>16000</v>
      </c>
      <c r="H16" s="46" t="s">
        <v>712</v>
      </c>
      <c r="I16" s="47"/>
    </row>
    <row r="17" spans="1:9" ht="36.75" customHeight="1" x14ac:dyDescent="0.3">
      <c r="A17" s="10">
        <v>14</v>
      </c>
      <c r="B17" s="38" t="s">
        <v>164</v>
      </c>
      <c r="C17" s="38" t="s">
        <v>165</v>
      </c>
      <c r="D17" s="38" t="s">
        <v>8</v>
      </c>
      <c r="E17" s="38">
        <v>2025</v>
      </c>
      <c r="F17" s="45">
        <v>1</v>
      </c>
      <c r="G17" s="39">
        <v>15000</v>
      </c>
      <c r="H17" s="46" t="s">
        <v>712</v>
      </c>
      <c r="I17" s="47"/>
    </row>
    <row r="18" spans="1:9" ht="36.75" customHeight="1" x14ac:dyDescent="0.3">
      <c r="A18" s="10">
        <v>15</v>
      </c>
      <c r="B18" s="38" t="s">
        <v>756</v>
      </c>
      <c r="C18" s="38" t="s">
        <v>66</v>
      </c>
      <c r="D18" s="38" t="s">
        <v>67</v>
      </c>
      <c r="E18" s="38">
        <v>2025</v>
      </c>
      <c r="F18" s="45">
        <v>1</v>
      </c>
      <c r="G18" s="39">
        <v>14800</v>
      </c>
      <c r="H18" s="46" t="s">
        <v>716</v>
      </c>
      <c r="I18" s="47"/>
    </row>
    <row r="19" spans="1:9" ht="36.75" customHeight="1" x14ac:dyDescent="0.3">
      <c r="A19" s="10">
        <v>16</v>
      </c>
      <c r="B19" s="38" t="s">
        <v>452</v>
      </c>
      <c r="C19" s="38" t="s">
        <v>68</v>
      </c>
      <c r="D19" s="38" t="s">
        <v>16</v>
      </c>
      <c r="E19" s="38">
        <v>2025</v>
      </c>
      <c r="F19" s="45">
        <v>1</v>
      </c>
      <c r="G19" s="39">
        <v>16800</v>
      </c>
      <c r="H19" s="46" t="s">
        <v>716</v>
      </c>
      <c r="I19" s="15"/>
    </row>
    <row r="20" spans="1:9" ht="36.75" customHeight="1" x14ac:dyDescent="0.3">
      <c r="A20" s="10">
        <v>17</v>
      </c>
      <c r="B20" s="13" t="s">
        <v>210</v>
      </c>
      <c r="C20" s="13" t="s">
        <v>211</v>
      </c>
      <c r="D20" s="13" t="s">
        <v>30</v>
      </c>
      <c r="E20" s="13">
        <v>2021</v>
      </c>
      <c r="F20" s="45">
        <v>1</v>
      </c>
      <c r="G20" s="14">
        <v>12800</v>
      </c>
      <c r="H20" s="49" t="s">
        <v>716</v>
      </c>
      <c r="I20" s="15"/>
    </row>
    <row r="21" spans="1:9" ht="36.75" customHeight="1" x14ac:dyDescent="0.3">
      <c r="A21" s="10">
        <v>18</v>
      </c>
      <c r="B21" s="38" t="s">
        <v>209</v>
      </c>
      <c r="C21" s="38" t="s">
        <v>70</v>
      </c>
      <c r="D21" s="38" t="s">
        <v>17</v>
      </c>
      <c r="E21" s="38">
        <v>2021</v>
      </c>
      <c r="F21" s="45">
        <v>1</v>
      </c>
      <c r="G21" s="39">
        <v>12000</v>
      </c>
      <c r="H21" s="46" t="s">
        <v>716</v>
      </c>
      <c r="I21" s="47"/>
    </row>
    <row r="22" spans="1:9" ht="36.75" customHeight="1" x14ac:dyDescent="0.3">
      <c r="A22" s="10">
        <v>19</v>
      </c>
      <c r="B22" s="13" t="s">
        <v>209</v>
      </c>
      <c r="C22" s="13" t="s">
        <v>70</v>
      </c>
      <c r="D22" s="13" t="s">
        <v>17</v>
      </c>
      <c r="E22" s="13">
        <v>2021</v>
      </c>
      <c r="F22" s="45">
        <v>1</v>
      </c>
      <c r="G22" s="14">
        <v>12000</v>
      </c>
      <c r="H22" s="49" t="s">
        <v>716</v>
      </c>
      <c r="I22" s="47"/>
    </row>
    <row r="23" spans="1:9" ht="36.75" customHeight="1" x14ac:dyDescent="0.3">
      <c r="A23" s="10">
        <v>20</v>
      </c>
      <c r="B23" s="38" t="s">
        <v>301</v>
      </c>
      <c r="C23" s="38" t="s">
        <v>302</v>
      </c>
      <c r="D23" s="38" t="s">
        <v>17</v>
      </c>
      <c r="E23" s="38">
        <v>2024</v>
      </c>
      <c r="F23" s="45">
        <v>1</v>
      </c>
      <c r="G23" s="39">
        <v>14000</v>
      </c>
      <c r="H23" s="46" t="s">
        <v>716</v>
      </c>
      <c r="I23" s="47"/>
    </row>
    <row r="24" spans="1:9" ht="36.75" customHeight="1" x14ac:dyDescent="0.3">
      <c r="A24" s="10">
        <v>21</v>
      </c>
      <c r="B24" s="38" t="s">
        <v>71</v>
      </c>
      <c r="C24" s="38" t="s">
        <v>70</v>
      </c>
      <c r="D24" s="38" t="s">
        <v>17</v>
      </c>
      <c r="E24" s="38">
        <v>2021</v>
      </c>
      <c r="F24" s="45">
        <v>1</v>
      </c>
      <c r="G24" s="39">
        <v>12000</v>
      </c>
      <c r="H24" s="46" t="s">
        <v>716</v>
      </c>
      <c r="I24" s="47"/>
    </row>
    <row r="25" spans="1:9" ht="36.75" customHeight="1" x14ac:dyDescent="0.3">
      <c r="A25" s="10">
        <v>22</v>
      </c>
      <c r="B25" s="38" t="s">
        <v>766</v>
      </c>
      <c r="C25" s="38" t="s">
        <v>76</v>
      </c>
      <c r="D25" s="38" t="s">
        <v>64</v>
      </c>
      <c r="E25" s="38">
        <v>2025</v>
      </c>
      <c r="F25" s="45">
        <v>1</v>
      </c>
      <c r="G25" s="39">
        <v>14000</v>
      </c>
      <c r="H25" s="46" t="s">
        <v>716</v>
      </c>
      <c r="I25" s="47"/>
    </row>
    <row r="26" spans="1:9" ht="36.75" customHeight="1" x14ac:dyDescent="0.3">
      <c r="A26" s="10">
        <v>23</v>
      </c>
      <c r="B26" s="38" t="s">
        <v>426</v>
      </c>
      <c r="C26" s="38" t="s">
        <v>72</v>
      </c>
      <c r="D26" s="38" t="s">
        <v>16</v>
      </c>
      <c r="E26" s="38">
        <v>2025</v>
      </c>
      <c r="F26" s="45">
        <v>1</v>
      </c>
      <c r="G26" s="39">
        <v>16900</v>
      </c>
      <c r="H26" s="46" t="s">
        <v>716</v>
      </c>
      <c r="I26" s="47"/>
    </row>
    <row r="27" spans="1:9" ht="36.75" customHeight="1" x14ac:dyDescent="0.3">
      <c r="A27" s="10">
        <v>24</v>
      </c>
      <c r="B27" s="38" t="s">
        <v>176</v>
      </c>
      <c r="C27" s="38" t="s">
        <v>177</v>
      </c>
      <c r="D27" s="38" t="s">
        <v>173</v>
      </c>
      <c r="E27" s="38">
        <v>2024</v>
      </c>
      <c r="F27" s="45">
        <v>1</v>
      </c>
      <c r="G27" s="39">
        <v>14000</v>
      </c>
      <c r="H27" s="46" t="s">
        <v>65</v>
      </c>
      <c r="I27" s="47"/>
    </row>
    <row r="28" spans="1:9" ht="36.75" customHeight="1" x14ac:dyDescent="0.3">
      <c r="A28" s="10">
        <v>25</v>
      </c>
      <c r="B28" s="38" t="s">
        <v>171</v>
      </c>
      <c r="C28" s="38" t="s">
        <v>172</v>
      </c>
      <c r="D28" s="38" t="s">
        <v>173</v>
      </c>
      <c r="E28" s="38">
        <v>2025</v>
      </c>
      <c r="F28" s="45">
        <v>1</v>
      </c>
      <c r="G28" s="39">
        <v>14000</v>
      </c>
      <c r="H28" s="46" t="s">
        <v>65</v>
      </c>
      <c r="I28" s="47"/>
    </row>
    <row r="29" spans="1:9" ht="36.75" customHeight="1" x14ac:dyDescent="0.3">
      <c r="A29" s="10">
        <v>26</v>
      </c>
      <c r="B29" s="38" t="s">
        <v>174</v>
      </c>
      <c r="C29" s="38" t="s">
        <v>175</v>
      </c>
      <c r="D29" s="38" t="s">
        <v>173</v>
      </c>
      <c r="E29" s="38">
        <v>2024</v>
      </c>
      <c r="F29" s="45">
        <v>1</v>
      </c>
      <c r="G29" s="39">
        <v>15000</v>
      </c>
      <c r="H29" s="46" t="s">
        <v>65</v>
      </c>
      <c r="I29" s="47"/>
    </row>
    <row r="30" spans="1:9" ht="36.75" customHeight="1" x14ac:dyDescent="0.3">
      <c r="A30" s="10">
        <v>27</v>
      </c>
      <c r="B30" s="38" t="s">
        <v>229</v>
      </c>
      <c r="C30" s="38" t="s">
        <v>230</v>
      </c>
      <c r="D30" s="38" t="s">
        <v>231</v>
      </c>
      <c r="E30" s="38">
        <v>2025</v>
      </c>
      <c r="F30" s="45">
        <v>1</v>
      </c>
      <c r="G30" s="39">
        <v>13000</v>
      </c>
      <c r="H30" s="46" t="s">
        <v>716</v>
      </c>
      <c r="I30" s="47"/>
    </row>
    <row r="31" spans="1:9" ht="36.75" customHeight="1" x14ac:dyDescent="0.3">
      <c r="A31" s="10">
        <v>28</v>
      </c>
      <c r="B31" s="38" t="s">
        <v>136</v>
      </c>
      <c r="C31" s="38" t="s">
        <v>137</v>
      </c>
      <c r="D31" s="38" t="s">
        <v>67</v>
      </c>
      <c r="E31" s="38">
        <v>2025</v>
      </c>
      <c r="F31" s="45">
        <v>1</v>
      </c>
      <c r="G31" s="39">
        <v>18000</v>
      </c>
      <c r="H31" s="46" t="s">
        <v>716</v>
      </c>
      <c r="I31" s="15"/>
    </row>
    <row r="32" spans="1:9" ht="36.75" customHeight="1" x14ac:dyDescent="0.3">
      <c r="A32" s="10">
        <v>29</v>
      </c>
      <c r="B32" s="38" t="s">
        <v>273</v>
      </c>
      <c r="C32" s="38" t="s">
        <v>270</v>
      </c>
      <c r="D32" s="38" t="s">
        <v>271</v>
      </c>
      <c r="E32" s="38">
        <v>2025</v>
      </c>
      <c r="F32" s="45">
        <v>1</v>
      </c>
      <c r="G32" s="39">
        <v>15800</v>
      </c>
      <c r="H32" s="46" t="s">
        <v>716</v>
      </c>
      <c r="I32" s="15"/>
    </row>
    <row r="33" spans="1:9" ht="36.75" customHeight="1" x14ac:dyDescent="0.3">
      <c r="A33" s="10">
        <v>30</v>
      </c>
      <c r="B33" s="38" t="s">
        <v>272</v>
      </c>
      <c r="C33" s="38" t="s">
        <v>270</v>
      </c>
      <c r="D33" s="38" t="s">
        <v>271</v>
      </c>
      <c r="E33" s="38">
        <v>2025</v>
      </c>
      <c r="F33" s="45">
        <v>1</v>
      </c>
      <c r="G33" s="39">
        <v>15800</v>
      </c>
      <c r="H33" s="46" t="s">
        <v>716</v>
      </c>
      <c r="I33" s="15"/>
    </row>
    <row r="34" spans="1:9" s="3" customFormat="1" ht="36.75" customHeight="1" x14ac:dyDescent="0.3">
      <c r="A34" s="10">
        <v>31</v>
      </c>
      <c r="B34" s="38" t="s">
        <v>269</v>
      </c>
      <c r="C34" s="38" t="s">
        <v>270</v>
      </c>
      <c r="D34" s="38" t="s">
        <v>271</v>
      </c>
      <c r="E34" s="38">
        <v>2025</v>
      </c>
      <c r="F34" s="45">
        <v>1</v>
      </c>
      <c r="G34" s="39">
        <v>15800</v>
      </c>
      <c r="H34" s="46" t="s">
        <v>716</v>
      </c>
      <c r="I34" s="47"/>
    </row>
    <row r="35" spans="1:9" s="3" customFormat="1" ht="36.75" customHeight="1" x14ac:dyDescent="0.3">
      <c r="A35" s="10">
        <v>32</v>
      </c>
      <c r="B35" s="38" t="s">
        <v>448</v>
      </c>
      <c r="C35" s="38" t="s">
        <v>449</v>
      </c>
      <c r="D35" s="38" t="s">
        <v>16</v>
      </c>
      <c r="E35" s="38">
        <v>2025</v>
      </c>
      <c r="F35" s="45">
        <v>1</v>
      </c>
      <c r="G35" s="39">
        <v>16800</v>
      </c>
      <c r="H35" s="46" t="s">
        <v>716</v>
      </c>
      <c r="I35" s="47"/>
    </row>
    <row r="36" spans="1:9" s="3" customFormat="1" ht="36.75" customHeight="1" x14ac:dyDescent="0.3">
      <c r="A36" s="10">
        <v>33</v>
      </c>
      <c r="B36" s="38" t="s">
        <v>451</v>
      </c>
      <c r="C36" s="38" t="s">
        <v>449</v>
      </c>
      <c r="D36" s="38" t="s">
        <v>16</v>
      </c>
      <c r="E36" s="38">
        <v>2024</v>
      </c>
      <c r="F36" s="45">
        <v>1</v>
      </c>
      <c r="G36" s="39">
        <v>16800</v>
      </c>
      <c r="H36" s="46" t="s">
        <v>716</v>
      </c>
      <c r="I36" s="47"/>
    </row>
    <row r="37" spans="1:9" s="3" customFormat="1" ht="36.75" customHeight="1" x14ac:dyDescent="0.3">
      <c r="A37" s="10">
        <v>34</v>
      </c>
      <c r="B37" s="38" t="s">
        <v>450</v>
      </c>
      <c r="C37" s="38" t="s">
        <v>449</v>
      </c>
      <c r="D37" s="38" t="s">
        <v>16</v>
      </c>
      <c r="E37" s="38">
        <v>2025</v>
      </c>
      <c r="F37" s="45">
        <v>1</v>
      </c>
      <c r="G37" s="39">
        <v>16800</v>
      </c>
      <c r="H37" s="46" t="s">
        <v>716</v>
      </c>
      <c r="I37" s="47"/>
    </row>
    <row r="38" spans="1:9" s="3" customFormat="1" ht="36.75" customHeight="1" x14ac:dyDescent="0.3">
      <c r="A38" s="10">
        <v>35</v>
      </c>
      <c r="B38" s="38" t="s">
        <v>352</v>
      </c>
      <c r="C38" s="38" t="s">
        <v>353</v>
      </c>
      <c r="D38" s="38" t="s">
        <v>30</v>
      </c>
      <c r="E38" s="38">
        <v>2025</v>
      </c>
      <c r="F38" s="45">
        <v>1</v>
      </c>
      <c r="G38" s="39">
        <v>15800</v>
      </c>
      <c r="H38" s="46" t="s">
        <v>716</v>
      </c>
      <c r="I38" s="15"/>
    </row>
    <row r="39" spans="1:9" s="3" customFormat="1" ht="36.75" customHeight="1" x14ac:dyDescent="0.3">
      <c r="A39" s="10">
        <v>36</v>
      </c>
      <c r="B39" s="38" t="s">
        <v>162</v>
      </c>
      <c r="C39" s="38" t="s">
        <v>163</v>
      </c>
      <c r="D39" s="38" t="s">
        <v>30</v>
      </c>
      <c r="E39" s="38">
        <v>2025</v>
      </c>
      <c r="F39" s="45">
        <v>1</v>
      </c>
      <c r="G39" s="39">
        <v>16800</v>
      </c>
      <c r="H39" s="46" t="s">
        <v>65</v>
      </c>
      <c r="I39" s="47"/>
    </row>
    <row r="40" spans="1:9" s="3" customFormat="1" ht="36.75" customHeight="1" x14ac:dyDescent="0.3">
      <c r="A40" s="10">
        <v>37</v>
      </c>
      <c r="B40" s="38" t="s">
        <v>267</v>
      </c>
      <c r="C40" s="38" t="s">
        <v>268</v>
      </c>
      <c r="D40" s="38" t="s">
        <v>30</v>
      </c>
      <c r="E40" s="38">
        <v>2025</v>
      </c>
      <c r="F40" s="45">
        <v>1</v>
      </c>
      <c r="G40" s="39">
        <v>15800</v>
      </c>
      <c r="H40" s="46" t="s">
        <v>716</v>
      </c>
      <c r="I40" s="47"/>
    </row>
    <row r="41" spans="1:9" ht="36.75" customHeight="1" x14ac:dyDescent="0.3">
      <c r="A41" s="10">
        <v>38</v>
      </c>
      <c r="B41" s="38" t="s">
        <v>427</v>
      </c>
      <c r="C41" s="38" t="s">
        <v>74</v>
      </c>
      <c r="D41" s="38" t="s">
        <v>75</v>
      </c>
      <c r="E41" s="38">
        <v>2025</v>
      </c>
      <c r="F41" s="45">
        <v>1</v>
      </c>
      <c r="G41" s="39">
        <v>17000</v>
      </c>
      <c r="H41" s="46" t="s">
        <v>716</v>
      </c>
      <c r="I41" s="47"/>
    </row>
    <row r="42" spans="1:9" ht="36.75" customHeight="1" x14ac:dyDescent="0.3">
      <c r="A42" s="10">
        <v>39</v>
      </c>
      <c r="B42" s="38" t="s">
        <v>160</v>
      </c>
      <c r="C42" s="38" t="s">
        <v>161</v>
      </c>
      <c r="D42" s="38" t="s">
        <v>60</v>
      </c>
      <c r="E42" s="38">
        <v>2025</v>
      </c>
      <c r="F42" s="45">
        <v>1</v>
      </c>
      <c r="G42" s="39">
        <v>15800</v>
      </c>
      <c r="H42" s="46" t="s">
        <v>65</v>
      </c>
      <c r="I42" s="47"/>
    </row>
    <row r="43" spans="1:9" ht="36.75" customHeight="1" x14ac:dyDescent="0.3">
      <c r="A43" s="10">
        <v>40</v>
      </c>
      <c r="B43" s="38" t="s">
        <v>776</v>
      </c>
      <c r="C43" s="38" t="s">
        <v>144</v>
      </c>
      <c r="D43" s="38" t="s">
        <v>17</v>
      </c>
      <c r="E43" s="38">
        <v>2025</v>
      </c>
      <c r="F43" s="45">
        <v>1</v>
      </c>
      <c r="G43" s="39">
        <v>15000</v>
      </c>
      <c r="H43" s="46" t="s">
        <v>716</v>
      </c>
      <c r="I43" s="47"/>
    </row>
    <row r="44" spans="1:9" ht="36.75" customHeight="1" x14ac:dyDescent="0.3">
      <c r="A44" s="10">
        <v>41</v>
      </c>
      <c r="B44" s="38" t="s">
        <v>158</v>
      </c>
      <c r="C44" s="38" t="s">
        <v>77</v>
      </c>
      <c r="D44" s="38" t="s">
        <v>60</v>
      </c>
      <c r="E44" s="38">
        <v>2025</v>
      </c>
      <c r="F44" s="45">
        <v>1</v>
      </c>
      <c r="G44" s="39">
        <v>15800</v>
      </c>
      <c r="H44" s="46" t="s">
        <v>65</v>
      </c>
      <c r="I44" s="47"/>
    </row>
    <row r="45" spans="1:9" ht="36.75" customHeight="1" x14ac:dyDescent="0.3">
      <c r="A45" s="10">
        <v>42</v>
      </c>
      <c r="B45" s="38" t="s">
        <v>401</v>
      </c>
      <c r="C45" s="38" t="s">
        <v>402</v>
      </c>
      <c r="D45" s="38" t="s">
        <v>30</v>
      </c>
      <c r="E45" s="38">
        <v>2025</v>
      </c>
      <c r="F45" s="45">
        <v>1</v>
      </c>
      <c r="G45" s="39">
        <v>15000</v>
      </c>
      <c r="H45" s="46" t="s">
        <v>65</v>
      </c>
      <c r="I45" s="47"/>
    </row>
    <row r="46" spans="1:9" ht="36.75" customHeight="1" x14ac:dyDescent="0.3">
      <c r="A46" s="10">
        <v>43</v>
      </c>
      <c r="B46" s="38" t="s">
        <v>350</v>
      </c>
      <c r="C46" s="38" t="s">
        <v>351</v>
      </c>
      <c r="D46" s="38" t="s">
        <v>120</v>
      </c>
      <c r="E46" s="38">
        <v>2025</v>
      </c>
      <c r="F46" s="45">
        <v>1</v>
      </c>
      <c r="G46" s="39">
        <v>16800</v>
      </c>
      <c r="H46" s="46" t="s">
        <v>716</v>
      </c>
      <c r="I46" s="47"/>
    </row>
    <row r="47" spans="1:9" ht="36.75" customHeight="1" x14ac:dyDescent="0.3">
      <c r="A47" s="10">
        <v>44</v>
      </c>
      <c r="B47" s="38" t="s">
        <v>198</v>
      </c>
      <c r="C47" s="38" t="s">
        <v>199</v>
      </c>
      <c r="D47" s="38" t="s">
        <v>30</v>
      </c>
      <c r="E47" s="38">
        <v>2025</v>
      </c>
      <c r="F47" s="45">
        <v>1</v>
      </c>
      <c r="G47" s="39">
        <v>15000</v>
      </c>
      <c r="H47" s="46" t="s">
        <v>716</v>
      </c>
      <c r="I47" s="47"/>
    </row>
    <row r="48" spans="1:9" ht="36.75" customHeight="1" x14ac:dyDescent="0.3">
      <c r="A48" s="10">
        <v>45</v>
      </c>
      <c r="B48" s="38" t="s">
        <v>203</v>
      </c>
      <c r="C48" s="38" t="s">
        <v>199</v>
      </c>
      <c r="D48" s="38" t="s">
        <v>30</v>
      </c>
      <c r="E48" s="38">
        <v>2020</v>
      </c>
      <c r="F48" s="45">
        <v>1</v>
      </c>
      <c r="G48" s="39">
        <v>12000</v>
      </c>
      <c r="H48" s="46" t="s">
        <v>716</v>
      </c>
      <c r="I48" s="47"/>
    </row>
    <row r="49" spans="1:9" ht="36.75" customHeight="1" x14ac:dyDescent="0.3">
      <c r="A49" s="10">
        <v>46</v>
      </c>
      <c r="B49" s="38" t="s">
        <v>202</v>
      </c>
      <c r="C49" s="38" t="s">
        <v>199</v>
      </c>
      <c r="D49" s="38" t="s">
        <v>30</v>
      </c>
      <c r="E49" s="38">
        <v>2021</v>
      </c>
      <c r="F49" s="45">
        <v>1</v>
      </c>
      <c r="G49" s="39">
        <v>13000</v>
      </c>
      <c r="H49" s="46" t="s">
        <v>65</v>
      </c>
      <c r="I49" s="47"/>
    </row>
    <row r="50" spans="1:9" ht="36.75" customHeight="1" x14ac:dyDescent="0.3">
      <c r="A50" s="10">
        <v>47</v>
      </c>
      <c r="B50" s="38" t="s">
        <v>201</v>
      </c>
      <c r="C50" s="38" t="s">
        <v>199</v>
      </c>
      <c r="D50" s="38" t="s">
        <v>30</v>
      </c>
      <c r="E50" s="38">
        <v>2022</v>
      </c>
      <c r="F50" s="45">
        <v>1</v>
      </c>
      <c r="G50" s="39">
        <v>14000</v>
      </c>
      <c r="H50" s="46" t="s">
        <v>65</v>
      </c>
      <c r="I50" s="47"/>
    </row>
    <row r="51" spans="1:9" ht="36.75" customHeight="1" x14ac:dyDescent="0.3">
      <c r="A51" s="10">
        <v>48</v>
      </c>
      <c r="B51" s="13" t="s">
        <v>201</v>
      </c>
      <c r="C51" s="13" t="s">
        <v>199</v>
      </c>
      <c r="D51" s="13" t="s">
        <v>30</v>
      </c>
      <c r="E51" s="13">
        <v>2022</v>
      </c>
      <c r="F51" s="45">
        <v>1</v>
      </c>
      <c r="G51" s="14">
        <v>14000</v>
      </c>
      <c r="H51" s="49" t="s">
        <v>716</v>
      </c>
      <c r="I51" s="47"/>
    </row>
    <row r="52" spans="1:9" ht="36.75" customHeight="1" x14ac:dyDescent="0.3">
      <c r="A52" s="10">
        <v>49</v>
      </c>
      <c r="B52" s="38" t="s">
        <v>200</v>
      </c>
      <c r="C52" s="38" t="s">
        <v>199</v>
      </c>
      <c r="D52" s="38" t="s">
        <v>30</v>
      </c>
      <c r="E52" s="38">
        <v>2023</v>
      </c>
      <c r="F52" s="45">
        <v>1</v>
      </c>
      <c r="G52" s="39">
        <v>14000</v>
      </c>
      <c r="H52" s="46" t="s">
        <v>716</v>
      </c>
      <c r="I52" s="47"/>
    </row>
    <row r="53" spans="1:9" ht="36.75" customHeight="1" x14ac:dyDescent="0.3">
      <c r="A53" s="10">
        <v>50</v>
      </c>
      <c r="B53" s="13" t="s">
        <v>808</v>
      </c>
      <c r="C53" s="13" t="s">
        <v>809</v>
      </c>
      <c r="D53" s="13" t="s">
        <v>30</v>
      </c>
      <c r="E53" s="13">
        <v>2013</v>
      </c>
      <c r="F53" s="45">
        <v>1</v>
      </c>
      <c r="G53" s="14">
        <v>14000</v>
      </c>
      <c r="H53" s="49" t="s">
        <v>716</v>
      </c>
      <c r="I53" s="47"/>
    </row>
    <row r="54" spans="1:9" ht="36.75" customHeight="1" x14ac:dyDescent="0.3">
      <c r="A54" s="10">
        <v>51</v>
      </c>
      <c r="B54" s="13" t="s">
        <v>807</v>
      </c>
      <c r="C54" s="13" t="s">
        <v>806</v>
      </c>
      <c r="D54" s="13" t="s">
        <v>30</v>
      </c>
      <c r="E54" s="13">
        <v>2020</v>
      </c>
      <c r="F54" s="45">
        <v>1</v>
      </c>
      <c r="G54" s="14">
        <v>12000</v>
      </c>
      <c r="H54" s="49" t="s">
        <v>716</v>
      </c>
      <c r="I54" s="47"/>
    </row>
    <row r="55" spans="1:9" ht="36.75" customHeight="1" x14ac:dyDescent="0.3">
      <c r="A55" s="10">
        <v>52</v>
      </c>
      <c r="B55" s="13" t="s">
        <v>805</v>
      </c>
      <c r="C55" s="13" t="s">
        <v>806</v>
      </c>
      <c r="D55" s="13" t="s">
        <v>30</v>
      </c>
      <c r="E55" s="13">
        <v>2021</v>
      </c>
      <c r="F55" s="45">
        <v>1</v>
      </c>
      <c r="G55" s="14">
        <v>13500</v>
      </c>
      <c r="H55" s="49" t="s">
        <v>716</v>
      </c>
      <c r="I55" s="47"/>
    </row>
    <row r="56" spans="1:9" ht="36.75" customHeight="1" x14ac:dyDescent="0.3">
      <c r="A56" s="10">
        <v>53</v>
      </c>
      <c r="B56" s="80" t="s">
        <v>867</v>
      </c>
      <c r="C56" s="80" t="s">
        <v>868</v>
      </c>
      <c r="D56" s="80" t="s">
        <v>869</v>
      </c>
      <c r="E56" s="80">
        <v>2025</v>
      </c>
      <c r="F56" s="81">
        <v>1</v>
      </c>
      <c r="G56" s="82">
        <v>18000</v>
      </c>
      <c r="H56" s="83" t="s">
        <v>716</v>
      </c>
      <c r="I56" s="47" t="s">
        <v>870</v>
      </c>
    </row>
    <row r="57" spans="1:9" ht="36.75" customHeight="1" x14ac:dyDescent="0.3">
      <c r="A57" s="10">
        <v>54</v>
      </c>
      <c r="B57" s="38" t="s">
        <v>210</v>
      </c>
      <c r="C57" s="38" t="s">
        <v>211</v>
      </c>
      <c r="D57" s="38" t="s">
        <v>30</v>
      </c>
      <c r="E57" s="38">
        <v>2021</v>
      </c>
      <c r="F57" s="45">
        <v>1</v>
      </c>
      <c r="G57" s="39">
        <v>12800</v>
      </c>
      <c r="H57" s="46" t="s">
        <v>715</v>
      </c>
      <c r="I57" s="47"/>
    </row>
    <row r="58" spans="1:9" ht="36.75" customHeight="1" x14ac:dyDescent="0.3">
      <c r="A58" s="10">
        <v>55</v>
      </c>
      <c r="B58" s="38" t="s">
        <v>212</v>
      </c>
      <c r="C58" s="38" t="s">
        <v>211</v>
      </c>
      <c r="D58" s="38" t="s">
        <v>30</v>
      </c>
      <c r="E58" s="38">
        <v>2022</v>
      </c>
      <c r="F58" s="45">
        <v>1</v>
      </c>
      <c r="G58" s="39">
        <v>18500</v>
      </c>
      <c r="H58" s="46" t="s">
        <v>715</v>
      </c>
      <c r="I58" s="47"/>
    </row>
    <row r="59" spans="1:9" ht="36.75" customHeight="1" x14ac:dyDescent="0.3">
      <c r="A59" s="10">
        <v>56</v>
      </c>
      <c r="B59" s="38" t="s">
        <v>213</v>
      </c>
      <c r="C59" s="38" t="s">
        <v>211</v>
      </c>
      <c r="D59" s="38" t="s">
        <v>30</v>
      </c>
      <c r="E59" s="38">
        <v>2022</v>
      </c>
      <c r="F59" s="45">
        <v>1</v>
      </c>
      <c r="G59" s="39">
        <v>18500</v>
      </c>
      <c r="H59" s="46" t="s">
        <v>715</v>
      </c>
      <c r="I59" s="47"/>
    </row>
    <row r="60" spans="1:9" ht="36.75" customHeight="1" x14ac:dyDescent="0.3">
      <c r="A60" s="10">
        <v>57</v>
      </c>
      <c r="B60" s="38" t="s">
        <v>214</v>
      </c>
      <c r="C60" s="38" t="s">
        <v>211</v>
      </c>
      <c r="D60" s="38" t="s">
        <v>30</v>
      </c>
      <c r="E60" s="38">
        <v>2023</v>
      </c>
      <c r="F60" s="45">
        <v>1</v>
      </c>
      <c r="G60" s="39">
        <v>18500</v>
      </c>
      <c r="H60" s="46" t="s">
        <v>715</v>
      </c>
      <c r="I60" s="47"/>
    </row>
    <row r="61" spans="1:9" ht="36.75" customHeight="1" x14ac:dyDescent="0.3">
      <c r="A61" s="10">
        <v>58</v>
      </c>
      <c r="B61" s="38" t="s">
        <v>215</v>
      </c>
      <c r="C61" s="38" t="s">
        <v>211</v>
      </c>
      <c r="D61" s="38" t="s">
        <v>30</v>
      </c>
      <c r="E61" s="38">
        <v>2023</v>
      </c>
      <c r="F61" s="45">
        <v>1</v>
      </c>
      <c r="G61" s="39">
        <v>14500</v>
      </c>
      <c r="H61" s="46" t="s">
        <v>715</v>
      </c>
      <c r="I61" s="47"/>
    </row>
    <row r="62" spans="1:9" ht="36.75" customHeight="1" x14ac:dyDescent="0.3">
      <c r="A62" s="10">
        <v>59</v>
      </c>
      <c r="B62" s="38" t="s">
        <v>216</v>
      </c>
      <c r="C62" s="38" t="s">
        <v>211</v>
      </c>
      <c r="D62" s="38" t="s">
        <v>30</v>
      </c>
      <c r="E62" s="38">
        <v>2023</v>
      </c>
      <c r="F62" s="45">
        <v>1</v>
      </c>
      <c r="G62" s="39">
        <v>18500</v>
      </c>
      <c r="H62" s="46" t="s">
        <v>715</v>
      </c>
      <c r="I62" s="15"/>
    </row>
    <row r="63" spans="1:9" ht="36.75" customHeight="1" x14ac:dyDescent="0.3">
      <c r="A63" s="10">
        <v>60</v>
      </c>
      <c r="B63" s="38" t="s">
        <v>217</v>
      </c>
      <c r="C63" s="38" t="s">
        <v>211</v>
      </c>
      <c r="D63" s="38" t="s">
        <v>30</v>
      </c>
      <c r="E63" s="38">
        <v>2024</v>
      </c>
      <c r="F63" s="45">
        <v>1</v>
      </c>
      <c r="G63" s="39">
        <v>18500</v>
      </c>
      <c r="H63" s="46" t="s">
        <v>715</v>
      </c>
      <c r="I63" s="15"/>
    </row>
    <row r="64" spans="1:9" ht="36.75" customHeight="1" x14ac:dyDescent="0.3">
      <c r="A64" s="10">
        <v>61</v>
      </c>
      <c r="B64" s="38" t="s">
        <v>218</v>
      </c>
      <c r="C64" s="38" t="s">
        <v>211</v>
      </c>
      <c r="D64" s="38" t="s">
        <v>30</v>
      </c>
      <c r="E64" s="38">
        <v>2024</v>
      </c>
      <c r="F64" s="45">
        <v>1</v>
      </c>
      <c r="G64" s="39">
        <v>14500</v>
      </c>
      <c r="H64" s="46" t="s">
        <v>715</v>
      </c>
      <c r="I64" s="47"/>
    </row>
    <row r="65" spans="1:9" ht="36.75" customHeight="1" x14ac:dyDescent="0.3">
      <c r="A65" s="10">
        <v>62</v>
      </c>
      <c r="B65" s="38" t="s">
        <v>219</v>
      </c>
      <c r="C65" s="38" t="s">
        <v>211</v>
      </c>
      <c r="D65" s="38" t="s">
        <v>30</v>
      </c>
      <c r="E65" s="38">
        <v>2025</v>
      </c>
      <c r="F65" s="45">
        <v>1</v>
      </c>
      <c r="G65" s="39">
        <v>18500</v>
      </c>
      <c r="H65" s="46" t="s">
        <v>715</v>
      </c>
      <c r="I65" s="47"/>
    </row>
    <row r="66" spans="1:9" ht="36.75" customHeight="1" x14ac:dyDescent="0.3">
      <c r="A66" s="10">
        <v>63</v>
      </c>
      <c r="B66" s="38" t="s">
        <v>131</v>
      </c>
      <c r="C66" s="38" t="s">
        <v>73</v>
      </c>
      <c r="D66" s="38" t="s">
        <v>17</v>
      </c>
      <c r="E66" s="38">
        <v>2025</v>
      </c>
      <c r="F66" s="45">
        <v>1</v>
      </c>
      <c r="G66" s="39">
        <v>14800</v>
      </c>
      <c r="H66" s="46" t="s">
        <v>715</v>
      </c>
      <c r="I66" s="47"/>
    </row>
    <row r="67" spans="1:9" ht="36.75" customHeight="1" x14ac:dyDescent="0.3">
      <c r="A67" s="10">
        <v>64</v>
      </c>
      <c r="B67" s="38" t="s">
        <v>338</v>
      </c>
      <c r="C67" s="38" t="s">
        <v>79</v>
      </c>
      <c r="D67" s="38" t="s">
        <v>40</v>
      </c>
      <c r="E67" s="38">
        <v>2025</v>
      </c>
      <c r="F67" s="45">
        <v>1</v>
      </c>
      <c r="G67" s="39">
        <v>15800</v>
      </c>
      <c r="H67" s="46" t="s">
        <v>715</v>
      </c>
      <c r="I67" s="47"/>
    </row>
    <row r="68" spans="1:9" ht="36.75" customHeight="1" x14ac:dyDescent="0.3">
      <c r="A68" s="10">
        <v>65</v>
      </c>
      <c r="B68" s="38" t="s">
        <v>403</v>
      </c>
      <c r="C68" s="38" t="s">
        <v>404</v>
      </c>
      <c r="D68" s="38" t="s">
        <v>16</v>
      </c>
      <c r="E68" s="38">
        <v>2025</v>
      </c>
      <c r="F68" s="45">
        <v>1</v>
      </c>
      <c r="G68" s="39">
        <v>16800</v>
      </c>
      <c r="H68" s="46" t="s">
        <v>715</v>
      </c>
      <c r="I68" s="47"/>
    </row>
    <row r="69" spans="1:9" ht="36.75" customHeight="1" x14ac:dyDescent="0.3">
      <c r="A69" s="10">
        <v>66</v>
      </c>
      <c r="B69" s="38" t="s">
        <v>237</v>
      </c>
      <c r="C69" s="38" t="s">
        <v>238</v>
      </c>
      <c r="D69" s="38" t="s">
        <v>34</v>
      </c>
      <c r="E69" s="38">
        <v>2025</v>
      </c>
      <c r="F69" s="45">
        <v>1</v>
      </c>
      <c r="G69" s="39">
        <v>15000</v>
      </c>
      <c r="H69" s="46" t="s">
        <v>715</v>
      </c>
      <c r="I69" s="47"/>
    </row>
    <row r="70" spans="1:9" ht="36.75" customHeight="1" x14ac:dyDescent="0.3">
      <c r="A70" s="10">
        <v>67</v>
      </c>
      <c r="B70" s="38" t="s">
        <v>752</v>
      </c>
      <c r="C70" s="38" t="s">
        <v>400</v>
      </c>
      <c r="D70" s="38" t="s">
        <v>30</v>
      </c>
      <c r="E70" s="38">
        <v>2025</v>
      </c>
      <c r="F70" s="45">
        <v>1</v>
      </c>
      <c r="G70" s="39">
        <v>14000</v>
      </c>
      <c r="H70" s="46" t="s">
        <v>715</v>
      </c>
      <c r="I70" s="47"/>
    </row>
    <row r="71" spans="1:9" ht="36.75" customHeight="1" x14ac:dyDescent="0.3">
      <c r="A71" s="10">
        <v>68</v>
      </c>
      <c r="B71" s="13" t="s">
        <v>802</v>
      </c>
      <c r="C71" s="13" t="s">
        <v>804</v>
      </c>
      <c r="D71" s="13" t="s">
        <v>803</v>
      </c>
      <c r="E71" s="13">
        <v>2017</v>
      </c>
      <c r="F71" s="45">
        <v>1</v>
      </c>
      <c r="G71" s="14">
        <v>15000</v>
      </c>
      <c r="H71" s="49" t="s">
        <v>715</v>
      </c>
      <c r="I71" s="47"/>
    </row>
    <row r="72" spans="1:9" ht="36.75" customHeight="1" x14ac:dyDescent="0.3">
      <c r="A72" s="10">
        <v>69</v>
      </c>
      <c r="B72" s="13" t="s">
        <v>817</v>
      </c>
      <c r="C72" s="13" t="s">
        <v>818</v>
      </c>
      <c r="D72" s="13" t="s">
        <v>25</v>
      </c>
      <c r="E72" s="13">
        <v>2021</v>
      </c>
      <c r="F72" s="45">
        <v>1</v>
      </c>
      <c r="G72" s="14">
        <v>12800</v>
      </c>
      <c r="H72" s="49" t="s">
        <v>715</v>
      </c>
      <c r="I72" s="47"/>
    </row>
    <row r="73" spans="1:9" ht="36.75" customHeight="1" x14ac:dyDescent="0.3">
      <c r="A73" s="10">
        <v>70</v>
      </c>
      <c r="B73" s="38" t="s">
        <v>420</v>
      </c>
      <c r="C73" s="38" t="s">
        <v>46</v>
      </c>
      <c r="D73" s="38" t="s">
        <v>16</v>
      </c>
      <c r="E73" s="38">
        <v>2025</v>
      </c>
      <c r="F73" s="45">
        <v>1</v>
      </c>
      <c r="G73" s="39">
        <v>15900</v>
      </c>
      <c r="H73" s="46" t="s">
        <v>55</v>
      </c>
      <c r="I73" s="47"/>
    </row>
    <row r="74" spans="1:9" ht="36.75" customHeight="1" x14ac:dyDescent="0.3">
      <c r="A74" s="10">
        <v>71</v>
      </c>
      <c r="B74" s="38" t="s">
        <v>179</v>
      </c>
      <c r="C74" s="38" t="s">
        <v>180</v>
      </c>
      <c r="D74" s="38" t="s">
        <v>120</v>
      </c>
      <c r="E74" s="38">
        <v>2025</v>
      </c>
      <c r="F74" s="45">
        <v>1</v>
      </c>
      <c r="G74" s="39">
        <v>17500</v>
      </c>
      <c r="H74" s="46" t="s">
        <v>55</v>
      </c>
      <c r="I74" s="47"/>
    </row>
    <row r="75" spans="1:9" ht="36.75" customHeight="1" x14ac:dyDescent="0.3">
      <c r="A75" s="10">
        <v>72</v>
      </c>
      <c r="B75" s="38" t="s">
        <v>753</v>
      </c>
      <c r="C75" s="38" t="s">
        <v>233</v>
      </c>
      <c r="D75" s="38" t="s">
        <v>234</v>
      </c>
      <c r="E75" s="38">
        <v>2025</v>
      </c>
      <c r="F75" s="45">
        <v>1</v>
      </c>
      <c r="G75" s="39">
        <v>14000</v>
      </c>
      <c r="H75" s="46" t="s">
        <v>81</v>
      </c>
      <c r="I75" s="47"/>
    </row>
    <row r="76" spans="1:9" ht="36.75" customHeight="1" x14ac:dyDescent="0.3">
      <c r="A76" s="10">
        <v>73</v>
      </c>
      <c r="B76" s="38" t="s">
        <v>225</v>
      </c>
      <c r="C76" s="38" t="s">
        <v>190</v>
      </c>
      <c r="D76" s="38" t="s">
        <v>191</v>
      </c>
      <c r="E76" s="38">
        <v>2025</v>
      </c>
      <c r="F76" s="45">
        <v>1</v>
      </c>
      <c r="G76" s="39">
        <v>14000</v>
      </c>
      <c r="H76" s="46" t="s">
        <v>81</v>
      </c>
      <c r="I76" s="47"/>
    </row>
    <row r="77" spans="1:9" ht="36.75" customHeight="1" x14ac:dyDescent="0.3">
      <c r="A77" s="10">
        <v>74</v>
      </c>
      <c r="B77" s="38" t="s">
        <v>189</v>
      </c>
      <c r="C77" s="38" t="s">
        <v>190</v>
      </c>
      <c r="D77" s="38" t="s">
        <v>191</v>
      </c>
      <c r="E77" s="38">
        <v>2025</v>
      </c>
      <c r="F77" s="45">
        <v>1</v>
      </c>
      <c r="G77" s="39">
        <v>14000</v>
      </c>
      <c r="H77" s="46" t="s">
        <v>81</v>
      </c>
      <c r="I77" s="47"/>
    </row>
    <row r="78" spans="1:9" ht="36.75" customHeight="1" x14ac:dyDescent="0.3">
      <c r="A78" s="10">
        <v>75</v>
      </c>
      <c r="B78" s="38" t="s">
        <v>757</v>
      </c>
      <c r="C78" s="38" t="s">
        <v>84</v>
      </c>
      <c r="D78" s="38" t="s">
        <v>17</v>
      </c>
      <c r="E78" s="38">
        <v>2025</v>
      </c>
      <c r="F78" s="45">
        <v>1</v>
      </c>
      <c r="G78" s="39">
        <v>17800</v>
      </c>
      <c r="H78" s="46" t="s">
        <v>81</v>
      </c>
      <c r="I78" s="47"/>
    </row>
    <row r="79" spans="1:9" ht="36.75" customHeight="1" x14ac:dyDescent="0.3">
      <c r="A79" s="10">
        <v>76</v>
      </c>
      <c r="B79" s="38" t="s">
        <v>758</v>
      </c>
      <c r="C79" s="38" t="s">
        <v>246</v>
      </c>
      <c r="D79" s="38" t="s">
        <v>25</v>
      </c>
      <c r="E79" s="38">
        <v>2025</v>
      </c>
      <c r="F79" s="45">
        <v>1</v>
      </c>
      <c r="G79" s="39">
        <v>14000</v>
      </c>
      <c r="H79" s="46" t="s">
        <v>81</v>
      </c>
      <c r="I79" s="47"/>
    </row>
    <row r="80" spans="1:9" ht="36.75" customHeight="1" x14ac:dyDescent="0.3">
      <c r="A80" s="10">
        <v>77</v>
      </c>
      <c r="B80" s="13" t="s">
        <v>814</v>
      </c>
      <c r="C80" s="13" t="s">
        <v>813</v>
      </c>
      <c r="D80" s="13" t="s">
        <v>16</v>
      </c>
      <c r="E80" s="13">
        <v>2023</v>
      </c>
      <c r="F80" s="45">
        <v>1</v>
      </c>
      <c r="G80" s="14">
        <v>16800</v>
      </c>
      <c r="H80" s="49" t="s">
        <v>711</v>
      </c>
      <c r="I80" s="47"/>
    </row>
    <row r="81" spans="1:9" ht="36.75" customHeight="1" x14ac:dyDescent="0.3">
      <c r="A81" s="10">
        <v>78</v>
      </c>
      <c r="B81" s="13" t="s">
        <v>812</v>
      </c>
      <c r="C81" s="13" t="s">
        <v>813</v>
      </c>
      <c r="D81" s="13" t="s">
        <v>16</v>
      </c>
      <c r="E81" s="13">
        <v>2018</v>
      </c>
      <c r="F81" s="45">
        <v>1</v>
      </c>
      <c r="G81" s="14">
        <v>16800</v>
      </c>
      <c r="H81" s="49" t="s">
        <v>711</v>
      </c>
      <c r="I81" s="47"/>
    </row>
    <row r="82" spans="1:9" ht="36.75" customHeight="1" x14ac:dyDescent="0.3">
      <c r="A82" s="10">
        <v>79</v>
      </c>
      <c r="B82" s="38" t="s">
        <v>390</v>
      </c>
      <c r="C82" s="38" t="s">
        <v>391</v>
      </c>
      <c r="D82" s="38" t="s">
        <v>392</v>
      </c>
      <c r="E82" s="38">
        <v>2025</v>
      </c>
      <c r="F82" s="45">
        <v>1</v>
      </c>
      <c r="G82" s="39">
        <v>14000</v>
      </c>
      <c r="H82" s="46" t="s">
        <v>81</v>
      </c>
      <c r="I82" s="47"/>
    </row>
    <row r="83" spans="1:9" ht="36.75" customHeight="1" x14ac:dyDescent="0.3">
      <c r="A83" s="10">
        <v>80</v>
      </c>
      <c r="B83" s="38" t="s">
        <v>325</v>
      </c>
      <c r="C83" s="38" t="s">
        <v>326</v>
      </c>
      <c r="D83" s="38" t="s">
        <v>43</v>
      </c>
      <c r="E83" s="38">
        <v>2025</v>
      </c>
      <c r="F83" s="45">
        <v>1</v>
      </c>
      <c r="G83" s="39">
        <v>14000</v>
      </c>
      <c r="H83" s="46" t="s">
        <v>81</v>
      </c>
      <c r="I83" s="47"/>
    </row>
    <row r="84" spans="1:9" ht="36.75" customHeight="1" x14ac:dyDescent="0.3">
      <c r="A84" s="10">
        <v>81</v>
      </c>
      <c r="B84" s="38" t="s">
        <v>419</v>
      </c>
      <c r="C84" s="38" t="s">
        <v>61</v>
      </c>
      <c r="D84" s="38" t="s">
        <v>60</v>
      </c>
      <c r="E84" s="38">
        <v>2025</v>
      </c>
      <c r="F84" s="45">
        <v>1</v>
      </c>
      <c r="G84" s="39">
        <v>15000</v>
      </c>
      <c r="H84" s="46" t="s">
        <v>81</v>
      </c>
      <c r="I84" s="47"/>
    </row>
    <row r="85" spans="1:9" ht="36.75" customHeight="1" x14ac:dyDescent="0.3">
      <c r="A85" s="10">
        <v>82</v>
      </c>
      <c r="B85" s="38" t="s">
        <v>755</v>
      </c>
      <c r="C85" s="50" t="s">
        <v>754</v>
      </c>
      <c r="D85" s="38" t="s">
        <v>455</v>
      </c>
      <c r="E85" s="38">
        <v>2025</v>
      </c>
      <c r="F85" s="45">
        <v>42</v>
      </c>
      <c r="G85" s="39">
        <v>378000</v>
      </c>
      <c r="H85" s="46" t="s">
        <v>81</v>
      </c>
      <c r="I85" s="47"/>
    </row>
    <row r="86" spans="1:9" ht="36.75" customHeight="1" x14ac:dyDescent="0.3">
      <c r="A86" s="10">
        <v>83</v>
      </c>
      <c r="B86" s="38" t="s">
        <v>760</v>
      </c>
      <c r="C86" s="38" t="s">
        <v>130</v>
      </c>
      <c r="D86" s="38" t="s">
        <v>63</v>
      </c>
      <c r="E86" s="38">
        <v>2025</v>
      </c>
      <c r="F86" s="45">
        <v>1</v>
      </c>
      <c r="G86" s="39">
        <v>17000</v>
      </c>
      <c r="H86" s="46" t="s">
        <v>711</v>
      </c>
      <c r="I86" s="47"/>
    </row>
    <row r="87" spans="1:9" ht="36.75" customHeight="1" x14ac:dyDescent="0.3">
      <c r="A87" s="10">
        <v>84</v>
      </c>
      <c r="B87" s="38" t="s">
        <v>126</v>
      </c>
      <c r="C87" s="38" t="s">
        <v>127</v>
      </c>
      <c r="D87" s="38" t="s">
        <v>47</v>
      </c>
      <c r="E87" s="38">
        <v>2025</v>
      </c>
      <c r="F87" s="45">
        <v>1</v>
      </c>
      <c r="G87" s="39">
        <v>20000</v>
      </c>
      <c r="H87" s="46" t="s">
        <v>711</v>
      </c>
      <c r="I87" s="47"/>
    </row>
    <row r="88" spans="1:9" ht="36.75" customHeight="1" x14ac:dyDescent="0.3">
      <c r="A88" s="10">
        <v>85</v>
      </c>
      <c r="B88" s="38" t="s">
        <v>761</v>
      </c>
      <c r="C88" s="38" t="s">
        <v>319</v>
      </c>
      <c r="D88" s="38" t="s">
        <v>320</v>
      </c>
      <c r="E88" s="38">
        <v>2025</v>
      </c>
      <c r="F88" s="45">
        <v>1</v>
      </c>
      <c r="G88" s="39">
        <v>17000</v>
      </c>
      <c r="H88" s="46" t="s">
        <v>81</v>
      </c>
      <c r="I88" s="47"/>
    </row>
    <row r="89" spans="1:9" ht="36.75" customHeight="1" x14ac:dyDescent="0.3">
      <c r="A89" s="10">
        <v>86</v>
      </c>
      <c r="B89" s="38" t="s">
        <v>323</v>
      </c>
      <c r="C89" s="38" t="s">
        <v>324</v>
      </c>
      <c r="D89" s="38" t="s">
        <v>17</v>
      </c>
      <c r="E89" s="38">
        <v>2025</v>
      </c>
      <c r="F89" s="45">
        <v>1</v>
      </c>
      <c r="G89" s="39">
        <v>17000</v>
      </c>
      <c r="H89" s="46" t="s">
        <v>81</v>
      </c>
      <c r="I89" s="47"/>
    </row>
    <row r="90" spans="1:9" ht="36.75" customHeight="1" x14ac:dyDescent="0.3">
      <c r="A90" s="10">
        <v>87</v>
      </c>
      <c r="B90" s="38" t="s">
        <v>762</v>
      </c>
      <c r="C90" s="38" t="s">
        <v>327</v>
      </c>
      <c r="D90" s="38" t="s">
        <v>28</v>
      </c>
      <c r="E90" s="38">
        <v>2025</v>
      </c>
      <c r="F90" s="45">
        <v>1</v>
      </c>
      <c r="G90" s="39">
        <v>15000</v>
      </c>
      <c r="H90" s="46" t="s">
        <v>81</v>
      </c>
      <c r="I90" s="47"/>
    </row>
    <row r="91" spans="1:9" ht="36.75" customHeight="1" x14ac:dyDescent="0.3">
      <c r="A91" s="10">
        <v>88</v>
      </c>
      <c r="B91" s="38" t="s">
        <v>763</v>
      </c>
      <c r="C91" s="38" t="s">
        <v>224</v>
      </c>
      <c r="D91" s="38" t="s">
        <v>29</v>
      </c>
      <c r="E91" s="38">
        <v>2025</v>
      </c>
      <c r="F91" s="45">
        <v>1</v>
      </c>
      <c r="G91" s="39">
        <v>15000</v>
      </c>
      <c r="H91" s="46" t="s">
        <v>81</v>
      </c>
      <c r="I91" s="47"/>
    </row>
    <row r="92" spans="1:9" ht="36.75" customHeight="1" x14ac:dyDescent="0.3">
      <c r="A92" s="10">
        <v>89</v>
      </c>
      <c r="B92" s="38" t="s">
        <v>124</v>
      </c>
      <c r="C92" s="38" t="s">
        <v>125</v>
      </c>
      <c r="D92" s="38" t="s">
        <v>94</v>
      </c>
      <c r="E92" s="38">
        <v>2025</v>
      </c>
      <c r="F92" s="45">
        <v>1</v>
      </c>
      <c r="G92" s="39">
        <v>14000</v>
      </c>
      <c r="H92" s="46" t="s">
        <v>711</v>
      </c>
      <c r="I92" s="47"/>
    </row>
    <row r="93" spans="1:9" ht="36.75" customHeight="1" x14ac:dyDescent="0.3">
      <c r="A93" s="10">
        <v>90</v>
      </c>
      <c r="B93" s="38" t="s">
        <v>423</v>
      </c>
      <c r="C93" s="38" t="s">
        <v>424</v>
      </c>
      <c r="D93" s="38" t="s">
        <v>39</v>
      </c>
      <c r="E93" s="38">
        <v>2025</v>
      </c>
      <c r="F93" s="45">
        <v>1</v>
      </c>
      <c r="G93" s="39">
        <v>16900</v>
      </c>
      <c r="H93" s="46" t="s">
        <v>711</v>
      </c>
      <c r="I93" s="47"/>
    </row>
    <row r="94" spans="1:9" ht="36.75" customHeight="1" x14ac:dyDescent="0.3">
      <c r="A94" s="10">
        <v>91</v>
      </c>
      <c r="B94" s="38" t="s">
        <v>373</v>
      </c>
      <c r="C94" s="38" t="s">
        <v>374</v>
      </c>
      <c r="D94" s="38" t="s">
        <v>29</v>
      </c>
      <c r="E94" s="38">
        <v>2025</v>
      </c>
      <c r="F94" s="45">
        <v>1</v>
      </c>
      <c r="G94" s="39">
        <v>15000</v>
      </c>
      <c r="H94" s="46" t="s">
        <v>81</v>
      </c>
      <c r="I94" s="47"/>
    </row>
    <row r="95" spans="1:9" ht="36.75" customHeight="1" x14ac:dyDescent="0.3">
      <c r="A95" s="10">
        <v>92</v>
      </c>
      <c r="B95" s="38" t="s">
        <v>764</v>
      </c>
      <c r="C95" s="38" t="s">
        <v>113</v>
      </c>
      <c r="D95" s="38" t="s">
        <v>50</v>
      </c>
      <c r="E95" s="38">
        <v>2025</v>
      </c>
      <c r="F95" s="45">
        <v>1</v>
      </c>
      <c r="G95" s="39">
        <v>16800</v>
      </c>
      <c r="H95" s="46" t="s">
        <v>81</v>
      </c>
      <c r="I95" s="47"/>
    </row>
    <row r="96" spans="1:9" ht="36.75" customHeight="1" x14ac:dyDescent="0.3">
      <c r="A96" s="10">
        <v>93</v>
      </c>
      <c r="B96" s="38" t="s">
        <v>765</v>
      </c>
      <c r="C96" s="38" t="s">
        <v>134</v>
      </c>
      <c r="D96" s="38" t="s">
        <v>25</v>
      </c>
      <c r="E96" s="38">
        <v>2025</v>
      </c>
      <c r="F96" s="45">
        <v>1</v>
      </c>
      <c r="G96" s="39">
        <v>13000</v>
      </c>
      <c r="H96" s="46" t="s">
        <v>711</v>
      </c>
      <c r="I96" s="47"/>
    </row>
    <row r="97" spans="1:9" ht="36.75" customHeight="1" x14ac:dyDescent="0.3">
      <c r="A97" s="10">
        <v>94</v>
      </c>
      <c r="B97" s="38" t="s">
        <v>132</v>
      </c>
      <c r="C97" s="38" t="s">
        <v>133</v>
      </c>
      <c r="D97" s="38" t="s">
        <v>25</v>
      </c>
      <c r="E97" s="38">
        <v>2025</v>
      </c>
      <c r="F97" s="45">
        <v>1</v>
      </c>
      <c r="G97" s="39">
        <v>13000</v>
      </c>
      <c r="H97" s="46" t="s">
        <v>711</v>
      </c>
      <c r="I97" s="47"/>
    </row>
    <row r="98" spans="1:9" ht="36.75" customHeight="1" x14ac:dyDescent="0.3">
      <c r="A98" s="10">
        <v>95</v>
      </c>
      <c r="B98" s="38" t="s">
        <v>286</v>
      </c>
      <c r="C98" s="38" t="s">
        <v>285</v>
      </c>
      <c r="D98" s="38" t="s">
        <v>120</v>
      </c>
      <c r="E98" s="38">
        <v>2025</v>
      </c>
      <c r="F98" s="45">
        <v>1</v>
      </c>
      <c r="G98" s="39">
        <v>15000</v>
      </c>
      <c r="H98" s="46" t="s">
        <v>81</v>
      </c>
      <c r="I98" s="15"/>
    </row>
    <row r="99" spans="1:9" ht="36.75" customHeight="1" x14ac:dyDescent="0.3">
      <c r="A99" s="10">
        <v>96</v>
      </c>
      <c r="B99" s="38" t="s">
        <v>284</v>
      </c>
      <c r="C99" s="38" t="s">
        <v>285</v>
      </c>
      <c r="D99" s="38" t="s">
        <v>120</v>
      </c>
      <c r="E99" s="38">
        <v>2025</v>
      </c>
      <c r="F99" s="45">
        <v>1</v>
      </c>
      <c r="G99" s="39">
        <v>15000</v>
      </c>
      <c r="H99" s="46" t="s">
        <v>81</v>
      </c>
      <c r="I99" s="47"/>
    </row>
    <row r="100" spans="1:9" ht="36.75" customHeight="1" x14ac:dyDescent="0.3">
      <c r="A100" s="10">
        <v>97</v>
      </c>
      <c r="B100" s="38" t="s">
        <v>148</v>
      </c>
      <c r="C100" s="38" t="s">
        <v>149</v>
      </c>
      <c r="D100" s="38" t="s">
        <v>62</v>
      </c>
      <c r="E100" s="38">
        <v>2025</v>
      </c>
      <c r="F100" s="45">
        <v>1</v>
      </c>
      <c r="G100" s="39">
        <v>14000</v>
      </c>
      <c r="H100" s="46" t="s">
        <v>711</v>
      </c>
      <c r="I100" s="15"/>
    </row>
    <row r="101" spans="1:9" ht="36.75" customHeight="1" x14ac:dyDescent="0.3">
      <c r="A101" s="10">
        <v>98</v>
      </c>
      <c r="B101" s="38" t="s">
        <v>291</v>
      </c>
      <c r="C101" s="38" t="s">
        <v>292</v>
      </c>
      <c r="D101" s="38" t="s">
        <v>86</v>
      </c>
      <c r="E101" s="38">
        <v>2025</v>
      </c>
      <c r="F101" s="45">
        <v>1</v>
      </c>
      <c r="G101" s="39">
        <v>13000</v>
      </c>
      <c r="H101" s="46" t="s">
        <v>81</v>
      </c>
      <c r="I101" s="15"/>
    </row>
    <row r="102" spans="1:9" ht="36.75" customHeight="1" x14ac:dyDescent="0.3">
      <c r="A102" s="10">
        <v>99</v>
      </c>
      <c r="B102" s="38" t="s">
        <v>309</v>
      </c>
      <c r="C102" s="38" t="s">
        <v>310</v>
      </c>
      <c r="D102" s="38" t="s">
        <v>28</v>
      </c>
      <c r="E102" s="38">
        <v>2025</v>
      </c>
      <c r="F102" s="45">
        <v>1</v>
      </c>
      <c r="G102" s="39">
        <v>15000</v>
      </c>
      <c r="H102" s="46" t="s">
        <v>81</v>
      </c>
      <c r="I102" s="47"/>
    </row>
    <row r="103" spans="1:9" ht="36.75" customHeight="1" x14ac:dyDescent="0.3">
      <c r="A103" s="10">
        <v>100</v>
      </c>
      <c r="B103" s="38" t="s">
        <v>416</v>
      </c>
      <c r="C103" s="38" t="s">
        <v>415</v>
      </c>
      <c r="D103" s="38" t="s">
        <v>8</v>
      </c>
      <c r="E103" s="38">
        <v>2025</v>
      </c>
      <c r="F103" s="45">
        <v>1</v>
      </c>
      <c r="G103" s="39">
        <v>13800</v>
      </c>
      <c r="H103" s="46" t="s">
        <v>81</v>
      </c>
      <c r="I103" s="47"/>
    </row>
    <row r="104" spans="1:9" ht="36.75" customHeight="1" x14ac:dyDescent="0.3">
      <c r="A104" s="10">
        <v>101</v>
      </c>
      <c r="B104" s="38" t="s">
        <v>414</v>
      </c>
      <c r="C104" s="38" t="s">
        <v>415</v>
      </c>
      <c r="D104" s="38" t="s">
        <v>8</v>
      </c>
      <c r="E104" s="38">
        <v>2025</v>
      </c>
      <c r="F104" s="45">
        <v>1</v>
      </c>
      <c r="G104" s="39">
        <v>13800</v>
      </c>
      <c r="H104" s="46" t="s">
        <v>81</v>
      </c>
      <c r="I104" s="47"/>
    </row>
    <row r="105" spans="1:9" ht="36.75" customHeight="1" x14ac:dyDescent="0.3">
      <c r="A105" s="10">
        <v>102</v>
      </c>
      <c r="B105" s="38" t="s">
        <v>767</v>
      </c>
      <c r="C105" s="38" t="s">
        <v>296</v>
      </c>
      <c r="D105" s="38" t="s">
        <v>31</v>
      </c>
      <c r="E105" s="38">
        <v>2025</v>
      </c>
      <c r="F105" s="45">
        <v>1</v>
      </c>
      <c r="G105" s="39">
        <v>15000</v>
      </c>
      <c r="H105" s="46" t="s">
        <v>81</v>
      </c>
      <c r="I105" s="47"/>
    </row>
    <row r="106" spans="1:9" ht="36.75" customHeight="1" x14ac:dyDescent="0.3">
      <c r="A106" s="10" t="s">
        <v>873</v>
      </c>
      <c r="B106" s="80" t="s">
        <v>866</v>
      </c>
      <c r="C106" s="80" t="s">
        <v>871</v>
      </c>
      <c r="D106" s="80" t="s">
        <v>872</v>
      </c>
      <c r="E106" s="80">
        <v>2025</v>
      </c>
      <c r="F106" s="81">
        <v>1</v>
      </c>
      <c r="G106" s="82">
        <v>14800</v>
      </c>
      <c r="H106" s="83" t="s">
        <v>711</v>
      </c>
      <c r="I106" s="47"/>
    </row>
    <row r="107" spans="1:9" ht="36.75" customHeight="1" x14ac:dyDescent="0.3">
      <c r="A107" s="10">
        <v>104</v>
      </c>
      <c r="B107" s="38" t="s">
        <v>166</v>
      </c>
      <c r="C107" s="38" t="s">
        <v>167</v>
      </c>
      <c r="D107" s="38" t="s">
        <v>168</v>
      </c>
      <c r="E107" s="38">
        <v>2025</v>
      </c>
      <c r="F107" s="45">
        <v>1</v>
      </c>
      <c r="G107" s="39">
        <v>15000</v>
      </c>
      <c r="H107" s="46" t="s">
        <v>81</v>
      </c>
      <c r="I107" s="47"/>
    </row>
    <row r="108" spans="1:9" ht="36.75" customHeight="1" x14ac:dyDescent="0.3">
      <c r="A108" s="10">
        <v>105</v>
      </c>
      <c r="B108" s="38" t="s">
        <v>274</v>
      </c>
      <c r="C108" s="38" t="s">
        <v>275</v>
      </c>
      <c r="D108" s="38" t="s">
        <v>32</v>
      </c>
      <c r="E108" s="38">
        <v>2025</v>
      </c>
      <c r="F108" s="45">
        <v>1</v>
      </c>
      <c r="G108" s="39">
        <v>13500</v>
      </c>
      <c r="H108" s="46" t="s">
        <v>81</v>
      </c>
      <c r="I108" s="47"/>
    </row>
    <row r="109" spans="1:9" ht="36.75" customHeight="1" x14ac:dyDescent="0.3">
      <c r="A109" s="10">
        <v>106</v>
      </c>
      <c r="B109" s="38" t="s">
        <v>239</v>
      </c>
      <c r="C109" s="38" t="s">
        <v>240</v>
      </c>
      <c r="D109" s="38" t="s">
        <v>38</v>
      </c>
      <c r="E109" s="38">
        <v>2025</v>
      </c>
      <c r="F109" s="45">
        <v>1</v>
      </c>
      <c r="G109" s="39">
        <v>14000</v>
      </c>
      <c r="H109" s="46" t="s">
        <v>711</v>
      </c>
      <c r="I109" s="15"/>
    </row>
    <row r="110" spans="1:9" ht="36.75" customHeight="1" x14ac:dyDescent="0.3">
      <c r="A110" s="10">
        <v>107</v>
      </c>
      <c r="B110" s="38" t="s">
        <v>768</v>
      </c>
      <c r="C110" s="38" t="s">
        <v>205</v>
      </c>
      <c r="D110" s="38" t="s">
        <v>41</v>
      </c>
      <c r="E110" s="38">
        <v>2021</v>
      </c>
      <c r="F110" s="45">
        <v>1</v>
      </c>
      <c r="G110" s="39">
        <v>12000</v>
      </c>
      <c r="H110" s="46" t="s">
        <v>81</v>
      </c>
      <c r="I110" s="47"/>
    </row>
    <row r="111" spans="1:9" ht="36.75" customHeight="1" x14ac:dyDescent="0.3">
      <c r="A111" s="10">
        <v>108</v>
      </c>
      <c r="B111" s="13" t="s">
        <v>797</v>
      </c>
      <c r="C111" s="13" t="s">
        <v>205</v>
      </c>
      <c r="D111" s="13" t="s">
        <v>41</v>
      </c>
      <c r="E111" s="13">
        <v>2021</v>
      </c>
      <c r="F111" s="45">
        <v>1</v>
      </c>
      <c r="G111" s="14">
        <v>12000</v>
      </c>
      <c r="H111" s="49" t="s">
        <v>711</v>
      </c>
      <c r="I111" s="47"/>
    </row>
    <row r="112" spans="1:9" ht="36.75" customHeight="1" x14ac:dyDescent="0.3">
      <c r="A112" s="10">
        <v>109</v>
      </c>
      <c r="B112" s="38" t="s">
        <v>204</v>
      </c>
      <c r="C112" s="38" t="s">
        <v>205</v>
      </c>
      <c r="D112" s="38" t="s">
        <v>41</v>
      </c>
      <c r="E112" s="38">
        <v>2021</v>
      </c>
      <c r="F112" s="45">
        <v>1</v>
      </c>
      <c r="G112" s="39">
        <v>12000</v>
      </c>
      <c r="H112" s="46" t="s">
        <v>81</v>
      </c>
      <c r="I112" s="47"/>
    </row>
    <row r="113" spans="1:9" ht="36.75" customHeight="1" x14ac:dyDescent="0.3">
      <c r="A113" s="10">
        <v>110</v>
      </c>
      <c r="B113" s="38" t="s">
        <v>208</v>
      </c>
      <c r="C113" s="38" t="s">
        <v>207</v>
      </c>
      <c r="D113" s="38" t="s">
        <v>41</v>
      </c>
      <c r="E113" s="38">
        <v>2020</v>
      </c>
      <c r="F113" s="45">
        <v>1</v>
      </c>
      <c r="G113" s="39">
        <v>12000</v>
      </c>
      <c r="H113" s="46" t="s">
        <v>711</v>
      </c>
      <c r="I113" s="47"/>
    </row>
    <row r="114" spans="1:9" ht="36.75" customHeight="1" x14ac:dyDescent="0.3">
      <c r="A114" s="10">
        <v>111</v>
      </c>
      <c r="B114" s="38" t="s">
        <v>206</v>
      </c>
      <c r="C114" s="38" t="s">
        <v>207</v>
      </c>
      <c r="D114" s="38" t="s">
        <v>41</v>
      </c>
      <c r="E114" s="38">
        <v>2020</v>
      </c>
      <c r="F114" s="45">
        <v>1</v>
      </c>
      <c r="G114" s="39">
        <v>12000</v>
      </c>
      <c r="H114" s="46" t="s">
        <v>711</v>
      </c>
      <c r="I114" s="15"/>
    </row>
    <row r="115" spans="1:9" ht="36.75" customHeight="1" x14ac:dyDescent="0.3">
      <c r="A115" s="10">
        <v>112</v>
      </c>
      <c r="B115" s="38" t="s">
        <v>386</v>
      </c>
      <c r="C115" s="38" t="s">
        <v>377</v>
      </c>
      <c r="D115" s="38" t="s">
        <v>378</v>
      </c>
      <c r="E115" s="38">
        <v>2022</v>
      </c>
      <c r="F115" s="45">
        <v>1</v>
      </c>
      <c r="G115" s="39">
        <v>12000</v>
      </c>
      <c r="H115" s="46" t="s">
        <v>81</v>
      </c>
      <c r="I115" s="47"/>
    </row>
    <row r="116" spans="1:9" ht="36.75" customHeight="1" x14ac:dyDescent="0.3">
      <c r="A116" s="10">
        <v>113</v>
      </c>
      <c r="B116" s="38" t="s">
        <v>385</v>
      </c>
      <c r="C116" s="38" t="s">
        <v>377</v>
      </c>
      <c r="D116" s="38" t="s">
        <v>378</v>
      </c>
      <c r="E116" s="38">
        <v>2022</v>
      </c>
      <c r="F116" s="45">
        <v>1</v>
      </c>
      <c r="G116" s="39">
        <v>12000</v>
      </c>
      <c r="H116" s="46" t="s">
        <v>81</v>
      </c>
      <c r="I116" s="47"/>
    </row>
    <row r="117" spans="1:9" ht="36.75" customHeight="1" x14ac:dyDescent="0.3">
      <c r="A117" s="10">
        <v>114</v>
      </c>
      <c r="B117" s="38" t="s">
        <v>384</v>
      </c>
      <c r="C117" s="38" t="s">
        <v>377</v>
      </c>
      <c r="D117" s="38" t="s">
        <v>378</v>
      </c>
      <c r="E117" s="38">
        <v>2022</v>
      </c>
      <c r="F117" s="45">
        <v>1</v>
      </c>
      <c r="G117" s="39">
        <v>12000</v>
      </c>
      <c r="H117" s="46" t="s">
        <v>81</v>
      </c>
      <c r="I117" s="15"/>
    </row>
    <row r="118" spans="1:9" ht="36.75" customHeight="1" x14ac:dyDescent="0.3">
      <c r="A118" s="10">
        <v>115</v>
      </c>
      <c r="B118" s="38" t="s">
        <v>383</v>
      </c>
      <c r="C118" s="38" t="s">
        <v>377</v>
      </c>
      <c r="D118" s="38" t="s">
        <v>378</v>
      </c>
      <c r="E118" s="38">
        <v>2022</v>
      </c>
      <c r="F118" s="45">
        <v>1</v>
      </c>
      <c r="G118" s="39">
        <v>12000</v>
      </c>
      <c r="H118" s="46" t="s">
        <v>81</v>
      </c>
      <c r="I118" s="47"/>
    </row>
    <row r="119" spans="1:9" ht="36.75" customHeight="1" x14ac:dyDescent="0.3">
      <c r="A119" s="10">
        <v>116</v>
      </c>
      <c r="B119" s="38" t="s">
        <v>382</v>
      </c>
      <c r="C119" s="38" t="s">
        <v>377</v>
      </c>
      <c r="D119" s="38" t="s">
        <v>378</v>
      </c>
      <c r="E119" s="38">
        <v>2025</v>
      </c>
      <c r="F119" s="45">
        <v>1</v>
      </c>
      <c r="G119" s="39">
        <v>15000</v>
      </c>
      <c r="H119" s="46" t="s">
        <v>81</v>
      </c>
      <c r="I119" s="47"/>
    </row>
    <row r="120" spans="1:9" ht="36.75" customHeight="1" x14ac:dyDescent="0.3">
      <c r="A120" s="10">
        <v>117</v>
      </c>
      <c r="B120" s="38" t="s">
        <v>439</v>
      </c>
      <c r="C120" s="38" t="s">
        <v>440</v>
      </c>
      <c r="D120" s="38" t="s">
        <v>186</v>
      </c>
      <c r="E120" s="38">
        <v>2025</v>
      </c>
      <c r="F120" s="45">
        <v>1</v>
      </c>
      <c r="G120" s="39">
        <v>16800</v>
      </c>
      <c r="H120" s="46" t="s">
        <v>711</v>
      </c>
      <c r="I120" s="47"/>
    </row>
    <row r="121" spans="1:9" ht="36.75" customHeight="1" x14ac:dyDescent="0.3">
      <c r="A121" s="10">
        <v>118</v>
      </c>
      <c r="B121" s="38" t="s">
        <v>335</v>
      </c>
      <c r="C121" s="38" t="s">
        <v>333</v>
      </c>
      <c r="D121" s="38" t="s">
        <v>334</v>
      </c>
      <c r="E121" s="38">
        <v>2025</v>
      </c>
      <c r="F121" s="45">
        <v>1</v>
      </c>
      <c r="G121" s="39">
        <v>17000</v>
      </c>
      <c r="H121" s="46" t="s">
        <v>81</v>
      </c>
      <c r="I121" s="47"/>
    </row>
    <row r="122" spans="1:9" ht="36.75" customHeight="1" x14ac:dyDescent="0.3">
      <c r="A122" s="10">
        <v>119</v>
      </c>
      <c r="B122" s="38" t="s">
        <v>332</v>
      </c>
      <c r="C122" s="38" t="s">
        <v>333</v>
      </c>
      <c r="D122" s="38" t="s">
        <v>334</v>
      </c>
      <c r="E122" s="38">
        <v>2025</v>
      </c>
      <c r="F122" s="45">
        <v>1</v>
      </c>
      <c r="G122" s="39">
        <v>17000</v>
      </c>
      <c r="H122" s="46" t="s">
        <v>81</v>
      </c>
      <c r="I122" s="47"/>
    </row>
    <row r="123" spans="1:9" ht="36.75" customHeight="1" x14ac:dyDescent="0.3">
      <c r="A123" s="10">
        <v>120</v>
      </c>
      <c r="B123" s="38" t="s">
        <v>769</v>
      </c>
      <c r="C123" s="38" t="s">
        <v>181</v>
      </c>
      <c r="D123" s="38" t="s">
        <v>42</v>
      </c>
      <c r="E123" s="38">
        <v>2025</v>
      </c>
      <c r="F123" s="45">
        <v>1</v>
      </c>
      <c r="G123" s="39">
        <v>13000</v>
      </c>
      <c r="H123" s="46" t="s">
        <v>81</v>
      </c>
      <c r="I123" s="47"/>
    </row>
    <row r="124" spans="1:9" ht="36.75" customHeight="1" x14ac:dyDescent="0.3">
      <c r="A124" s="10">
        <v>121</v>
      </c>
      <c r="B124" s="38" t="s">
        <v>441</v>
      </c>
      <c r="C124" s="38" t="s">
        <v>442</v>
      </c>
      <c r="D124" s="38" t="s">
        <v>443</v>
      </c>
      <c r="E124" s="38">
        <v>2025</v>
      </c>
      <c r="F124" s="45">
        <v>1</v>
      </c>
      <c r="G124" s="39">
        <v>15000</v>
      </c>
      <c r="H124" s="46" t="s">
        <v>711</v>
      </c>
      <c r="I124" s="47"/>
    </row>
    <row r="125" spans="1:9" ht="36.75" customHeight="1" x14ac:dyDescent="0.3">
      <c r="A125" s="10">
        <v>122</v>
      </c>
      <c r="B125" s="38" t="s">
        <v>435</v>
      </c>
      <c r="C125" s="38" t="s">
        <v>436</v>
      </c>
      <c r="D125" s="38" t="s">
        <v>43</v>
      </c>
      <c r="E125" s="38">
        <v>2025</v>
      </c>
      <c r="F125" s="45">
        <v>1</v>
      </c>
      <c r="G125" s="39">
        <v>15000</v>
      </c>
      <c r="H125" s="46" t="s">
        <v>81</v>
      </c>
      <c r="I125" s="47"/>
    </row>
    <row r="126" spans="1:9" ht="36.75" customHeight="1" x14ac:dyDescent="0.3">
      <c r="A126" s="10">
        <v>123</v>
      </c>
      <c r="B126" s="38" t="s">
        <v>146</v>
      </c>
      <c r="C126" s="38" t="s">
        <v>147</v>
      </c>
      <c r="D126" s="38" t="s">
        <v>86</v>
      </c>
      <c r="E126" s="38">
        <v>2025</v>
      </c>
      <c r="F126" s="45">
        <v>1</v>
      </c>
      <c r="G126" s="39">
        <v>14000</v>
      </c>
      <c r="H126" s="46" t="s">
        <v>81</v>
      </c>
      <c r="I126" s="48"/>
    </row>
    <row r="127" spans="1:9" ht="36.75" customHeight="1" x14ac:dyDescent="0.3">
      <c r="A127" s="10">
        <v>124</v>
      </c>
      <c r="B127" s="38" t="s">
        <v>192</v>
      </c>
      <c r="C127" s="38" t="s">
        <v>193</v>
      </c>
      <c r="D127" s="38" t="s">
        <v>16</v>
      </c>
      <c r="E127" s="38">
        <v>2025</v>
      </c>
      <c r="F127" s="45">
        <v>1</v>
      </c>
      <c r="G127" s="39">
        <v>14900</v>
      </c>
      <c r="H127" s="46" t="s">
        <v>81</v>
      </c>
      <c r="I127" s="48"/>
    </row>
    <row r="128" spans="1:9" ht="36.75" customHeight="1" x14ac:dyDescent="0.3">
      <c r="A128" s="10">
        <v>125</v>
      </c>
      <c r="B128" s="38" t="s">
        <v>142</v>
      </c>
      <c r="C128" s="38" t="s">
        <v>143</v>
      </c>
      <c r="D128" s="38" t="s">
        <v>120</v>
      </c>
      <c r="E128" s="38">
        <v>2025</v>
      </c>
      <c r="F128" s="45">
        <v>1</v>
      </c>
      <c r="G128" s="39">
        <v>13800</v>
      </c>
      <c r="H128" s="46" t="s">
        <v>81</v>
      </c>
      <c r="I128" s="47"/>
    </row>
    <row r="129" spans="1:9" ht="36.75" customHeight="1" x14ac:dyDescent="0.3">
      <c r="A129" s="10">
        <v>126</v>
      </c>
      <c r="B129" s="38" t="s">
        <v>140</v>
      </c>
      <c r="C129" s="38" t="s">
        <v>141</v>
      </c>
      <c r="D129" s="38" t="s">
        <v>120</v>
      </c>
      <c r="E129" s="38">
        <v>2025</v>
      </c>
      <c r="F129" s="45">
        <v>1</v>
      </c>
      <c r="G129" s="39">
        <v>13800</v>
      </c>
      <c r="H129" s="46" t="s">
        <v>81</v>
      </c>
      <c r="I129" s="15"/>
    </row>
    <row r="130" spans="1:9" ht="36.75" customHeight="1" x14ac:dyDescent="0.3">
      <c r="A130" s="10">
        <v>127</v>
      </c>
      <c r="B130" s="38" t="s">
        <v>431</v>
      </c>
      <c r="C130" s="38" t="s">
        <v>432</v>
      </c>
      <c r="D130" s="38" t="s">
        <v>186</v>
      </c>
      <c r="E130" s="38">
        <v>2025</v>
      </c>
      <c r="F130" s="45">
        <v>1</v>
      </c>
      <c r="G130" s="39">
        <v>15000</v>
      </c>
      <c r="H130" s="46" t="s">
        <v>81</v>
      </c>
      <c r="I130" s="15"/>
    </row>
    <row r="131" spans="1:9" ht="36.75" customHeight="1" x14ac:dyDescent="0.3">
      <c r="A131" s="10">
        <v>128</v>
      </c>
      <c r="B131" s="38" t="s">
        <v>770</v>
      </c>
      <c r="C131" s="38" t="s">
        <v>393</v>
      </c>
      <c r="D131" s="38" t="s">
        <v>48</v>
      </c>
      <c r="E131" s="38">
        <v>2025</v>
      </c>
      <c r="F131" s="45">
        <v>1</v>
      </c>
      <c r="G131" s="39">
        <v>14000</v>
      </c>
      <c r="H131" s="46" t="s">
        <v>81</v>
      </c>
      <c r="I131" s="47"/>
    </row>
    <row r="132" spans="1:9" ht="36.75" customHeight="1" x14ac:dyDescent="0.3">
      <c r="A132" s="10">
        <v>129</v>
      </c>
      <c r="B132" s="38" t="s">
        <v>313</v>
      </c>
      <c r="C132" s="38" t="s">
        <v>314</v>
      </c>
      <c r="D132" s="38" t="s">
        <v>315</v>
      </c>
      <c r="E132" s="38">
        <v>2025</v>
      </c>
      <c r="F132" s="45">
        <v>1</v>
      </c>
      <c r="G132" s="39">
        <v>17000</v>
      </c>
      <c r="H132" s="46" t="s">
        <v>81</v>
      </c>
      <c r="I132" s="47"/>
    </row>
    <row r="133" spans="1:9" ht="36.75" customHeight="1" x14ac:dyDescent="0.3">
      <c r="A133" s="10">
        <v>130</v>
      </c>
      <c r="B133" s="38" t="s">
        <v>397</v>
      </c>
      <c r="C133" s="38" t="s">
        <v>398</v>
      </c>
      <c r="D133" s="38" t="s">
        <v>30</v>
      </c>
      <c r="E133" s="38">
        <v>2025</v>
      </c>
      <c r="F133" s="45">
        <v>1</v>
      </c>
      <c r="G133" s="39">
        <v>13000</v>
      </c>
      <c r="H133" s="46" t="s">
        <v>81</v>
      </c>
      <c r="I133" s="47"/>
    </row>
    <row r="134" spans="1:9" ht="36.75" customHeight="1" x14ac:dyDescent="0.3">
      <c r="A134" s="10">
        <v>131</v>
      </c>
      <c r="B134" s="38" t="s">
        <v>365</v>
      </c>
      <c r="C134" s="38" t="s">
        <v>366</v>
      </c>
      <c r="D134" s="38" t="s">
        <v>318</v>
      </c>
      <c r="E134" s="38">
        <v>2025</v>
      </c>
      <c r="F134" s="45">
        <v>1</v>
      </c>
      <c r="G134" s="39">
        <v>17000</v>
      </c>
      <c r="H134" s="46" t="s">
        <v>81</v>
      </c>
      <c r="I134" s="47"/>
    </row>
    <row r="135" spans="1:9" ht="36.75" customHeight="1" x14ac:dyDescent="0.3">
      <c r="A135" s="10">
        <v>132</v>
      </c>
      <c r="B135" s="38" t="s">
        <v>381</v>
      </c>
      <c r="C135" s="38" t="s">
        <v>377</v>
      </c>
      <c r="D135" s="38" t="s">
        <v>378</v>
      </c>
      <c r="E135" s="38">
        <v>2023</v>
      </c>
      <c r="F135" s="45">
        <v>1</v>
      </c>
      <c r="G135" s="39">
        <v>13000</v>
      </c>
      <c r="H135" s="46" t="s">
        <v>81</v>
      </c>
      <c r="I135" s="47"/>
    </row>
    <row r="136" spans="1:9" ht="36.75" customHeight="1" x14ac:dyDescent="0.3">
      <c r="A136" s="10">
        <v>133</v>
      </c>
      <c r="B136" s="38" t="s">
        <v>380</v>
      </c>
      <c r="C136" s="38" t="s">
        <v>377</v>
      </c>
      <c r="D136" s="38" t="s">
        <v>378</v>
      </c>
      <c r="E136" s="38">
        <v>2024</v>
      </c>
      <c r="F136" s="45">
        <v>1</v>
      </c>
      <c r="G136" s="39">
        <v>13000</v>
      </c>
      <c r="H136" s="46" t="s">
        <v>81</v>
      </c>
      <c r="I136" s="15"/>
    </row>
    <row r="137" spans="1:9" ht="36.75" customHeight="1" x14ac:dyDescent="0.3">
      <c r="A137" s="10">
        <v>134</v>
      </c>
      <c r="B137" s="38" t="s">
        <v>379</v>
      </c>
      <c r="C137" s="38" t="s">
        <v>377</v>
      </c>
      <c r="D137" s="38" t="s">
        <v>378</v>
      </c>
      <c r="E137" s="38">
        <v>2024</v>
      </c>
      <c r="F137" s="45">
        <v>1</v>
      </c>
      <c r="G137" s="39">
        <v>13000</v>
      </c>
      <c r="H137" s="46" t="s">
        <v>81</v>
      </c>
      <c r="I137" s="15"/>
    </row>
    <row r="138" spans="1:9" ht="36.75" customHeight="1" x14ac:dyDescent="0.3">
      <c r="A138" s="10">
        <v>135</v>
      </c>
      <c r="B138" s="38" t="s">
        <v>376</v>
      </c>
      <c r="C138" s="38" t="s">
        <v>377</v>
      </c>
      <c r="D138" s="38" t="s">
        <v>378</v>
      </c>
      <c r="E138" s="38">
        <v>2024</v>
      </c>
      <c r="F138" s="45">
        <v>1</v>
      </c>
      <c r="G138" s="39">
        <v>13000</v>
      </c>
      <c r="H138" s="46" t="s">
        <v>81</v>
      </c>
      <c r="I138" s="15"/>
    </row>
    <row r="139" spans="1:9" ht="36.75" customHeight="1" x14ac:dyDescent="0.3">
      <c r="A139" s="10">
        <v>136</v>
      </c>
      <c r="B139" s="38" t="s">
        <v>304</v>
      </c>
      <c r="C139" s="38" t="s">
        <v>89</v>
      </c>
      <c r="D139" s="38" t="s">
        <v>85</v>
      </c>
      <c r="E139" s="38">
        <v>2024</v>
      </c>
      <c r="F139" s="45">
        <v>1</v>
      </c>
      <c r="G139" s="39">
        <v>13000</v>
      </c>
      <c r="H139" s="46" t="s">
        <v>81</v>
      </c>
      <c r="I139" s="15"/>
    </row>
    <row r="140" spans="1:9" ht="36.75" customHeight="1" x14ac:dyDescent="0.3">
      <c r="A140" s="10">
        <v>137</v>
      </c>
      <c r="B140" s="38" t="s">
        <v>303</v>
      </c>
      <c r="C140" s="38" t="s">
        <v>89</v>
      </c>
      <c r="D140" s="38" t="s">
        <v>85</v>
      </c>
      <c r="E140" s="38">
        <v>2025</v>
      </c>
      <c r="F140" s="45">
        <v>1</v>
      </c>
      <c r="G140" s="39">
        <v>13000</v>
      </c>
      <c r="H140" s="46" t="s">
        <v>81</v>
      </c>
      <c r="I140" s="47"/>
    </row>
    <row r="141" spans="1:9" ht="36.75" customHeight="1" x14ac:dyDescent="0.3">
      <c r="A141" s="10">
        <v>138</v>
      </c>
      <c r="B141" s="38" t="s">
        <v>138</v>
      </c>
      <c r="C141" s="38" t="s">
        <v>49</v>
      </c>
      <c r="D141" s="38" t="s">
        <v>18</v>
      </c>
      <c r="E141" s="38">
        <v>2025</v>
      </c>
      <c r="F141" s="45">
        <v>1</v>
      </c>
      <c r="G141" s="39">
        <v>14000</v>
      </c>
      <c r="H141" s="46" t="s">
        <v>81</v>
      </c>
      <c r="I141" s="15"/>
    </row>
    <row r="142" spans="1:9" ht="36.75" customHeight="1" x14ac:dyDescent="0.3">
      <c r="A142" s="10">
        <v>139</v>
      </c>
      <c r="B142" s="38" t="s">
        <v>226</v>
      </c>
      <c r="C142" s="38" t="s">
        <v>227</v>
      </c>
      <c r="D142" s="38" t="s">
        <v>228</v>
      </c>
      <c r="E142" s="38">
        <v>2025</v>
      </c>
      <c r="F142" s="45">
        <v>1</v>
      </c>
      <c r="G142" s="39">
        <v>22000</v>
      </c>
      <c r="H142" s="46" t="s">
        <v>81</v>
      </c>
      <c r="I142" s="15"/>
    </row>
    <row r="143" spans="1:9" ht="36.75" customHeight="1" x14ac:dyDescent="0.3">
      <c r="A143" s="10">
        <v>140</v>
      </c>
      <c r="B143" s="38" t="s">
        <v>305</v>
      </c>
      <c r="C143" s="38" t="s">
        <v>306</v>
      </c>
      <c r="D143" s="38" t="s">
        <v>17</v>
      </c>
      <c r="E143" s="38">
        <v>2025</v>
      </c>
      <c r="F143" s="45">
        <v>1</v>
      </c>
      <c r="G143" s="39">
        <v>14000</v>
      </c>
      <c r="H143" s="46" t="s">
        <v>81</v>
      </c>
      <c r="I143" s="47"/>
    </row>
    <row r="144" spans="1:9" ht="36.75" customHeight="1" x14ac:dyDescent="0.3">
      <c r="A144" s="10">
        <v>141</v>
      </c>
      <c r="B144" s="38" t="s">
        <v>118</v>
      </c>
      <c r="C144" s="38" t="s">
        <v>119</v>
      </c>
      <c r="D144" s="38" t="s">
        <v>120</v>
      </c>
      <c r="E144" s="38">
        <v>2025</v>
      </c>
      <c r="F144" s="45">
        <v>1</v>
      </c>
      <c r="G144" s="39">
        <v>13500</v>
      </c>
      <c r="H144" s="46" t="s">
        <v>711</v>
      </c>
      <c r="I144" s="47"/>
    </row>
    <row r="145" spans="1:9" ht="36.75" customHeight="1" x14ac:dyDescent="0.3">
      <c r="A145" s="10">
        <v>142</v>
      </c>
      <c r="B145" s="38" t="s">
        <v>387</v>
      </c>
      <c r="C145" s="38" t="s">
        <v>377</v>
      </c>
      <c r="D145" s="38" t="s">
        <v>378</v>
      </c>
      <c r="E145" s="38">
        <v>2025</v>
      </c>
      <c r="F145" s="45">
        <v>1</v>
      </c>
      <c r="G145" s="39">
        <v>15000</v>
      </c>
      <c r="H145" s="46" t="s">
        <v>81</v>
      </c>
      <c r="I145" s="47"/>
    </row>
    <row r="146" spans="1:9" ht="36.75" customHeight="1" x14ac:dyDescent="0.3">
      <c r="A146" s="10">
        <v>143</v>
      </c>
      <c r="B146" s="38" t="s">
        <v>771</v>
      </c>
      <c r="C146" s="38" t="s">
        <v>159</v>
      </c>
      <c r="D146" s="38" t="s">
        <v>80</v>
      </c>
      <c r="E146" s="38">
        <v>2025</v>
      </c>
      <c r="F146" s="45">
        <v>1</v>
      </c>
      <c r="G146" s="39">
        <v>13000</v>
      </c>
      <c r="H146" s="46" t="s">
        <v>81</v>
      </c>
      <c r="I146" s="47"/>
    </row>
    <row r="147" spans="1:9" ht="36.75" customHeight="1" x14ac:dyDescent="0.3">
      <c r="A147" s="10">
        <v>144</v>
      </c>
      <c r="B147" s="38" t="s">
        <v>772</v>
      </c>
      <c r="C147" s="38" t="s">
        <v>232</v>
      </c>
      <c r="D147" s="38" t="s">
        <v>25</v>
      </c>
      <c r="E147" s="38">
        <v>2025</v>
      </c>
      <c r="F147" s="45">
        <v>1</v>
      </c>
      <c r="G147" s="39">
        <v>14000</v>
      </c>
      <c r="H147" s="46" t="s">
        <v>81</v>
      </c>
      <c r="I147" s="15"/>
    </row>
    <row r="148" spans="1:9" ht="36.75" customHeight="1" x14ac:dyDescent="0.3">
      <c r="A148" s="10">
        <v>145</v>
      </c>
      <c r="B148" s="38" t="s">
        <v>316</v>
      </c>
      <c r="C148" s="38" t="s">
        <v>317</v>
      </c>
      <c r="D148" s="38" t="s">
        <v>318</v>
      </c>
      <c r="E148" s="38">
        <v>2025</v>
      </c>
      <c r="F148" s="45">
        <v>1</v>
      </c>
      <c r="G148" s="39">
        <v>17000</v>
      </c>
      <c r="H148" s="46" t="s">
        <v>81</v>
      </c>
      <c r="I148" s="15"/>
    </row>
    <row r="149" spans="1:9" ht="36.75" customHeight="1" x14ac:dyDescent="0.3">
      <c r="A149" s="10">
        <v>146</v>
      </c>
      <c r="B149" s="38" t="s">
        <v>407</v>
      </c>
      <c r="C149" s="38" t="s">
        <v>408</v>
      </c>
      <c r="D149" s="38" t="s">
        <v>1</v>
      </c>
      <c r="E149" s="38">
        <v>2025</v>
      </c>
      <c r="F149" s="45">
        <v>1</v>
      </c>
      <c r="G149" s="39">
        <v>15000</v>
      </c>
      <c r="H149" s="46" t="s">
        <v>81</v>
      </c>
      <c r="I149" s="15"/>
    </row>
    <row r="150" spans="1:9" ht="36.75" customHeight="1" x14ac:dyDescent="0.3">
      <c r="A150" s="10">
        <v>147</v>
      </c>
      <c r="B150" s="38" t="s">
        <v>254</v>
      </c>
      <c r="C150" s="38" t="s">
        <v>255</v>
      </c>
      <c r="D150" s="38" t="s">
        <v>91</v>
      </c>
      <c r="E150" s="38">
        <v>2025</v>
      </c>
      <c r="F150" s="45">
        <v>1</v>
      </c>
      <c r="G150" s="39">
        <v>14500</v>
      </c>
      <c r="H150" s="46" t="s">
        <v>81</v>
      </c>
      <c r="I150" s="47"/>
    </row>
    <row r="151" spans="1:9" ht="36.75" customHeight="1" x14ac:dyDescent="0.3">
      <c r="A151" s="10">
        <v>148</v>
      </c>
      <c r="B151" s="38" t="s">
        <v>235</v>
      </c>
      <c r="C151" s="38" t="s">
        <v>236</v>
      </c>
      <c r="D151" s="38" t="s">
        <v>42</v>
      </c>
      <c r="E151" s="38">
        <v>2025</v>
      </c>
      <c r="F151" s="45">
        <v>1</v>
      </c>
      <c r="G151" s="39">
        <v>13000</v>
      </c>
      <c r="H151" s="46" t="s">
        <v>711</v>
      </c>
      <c r="I151" s="47"/>
    </row>
    <row r="152" spans="1:9" ht="36.75" customHeight="1" x14ac:dyDescent="0.3">
      <c r="A152" s="10">
        <v>149</v>
      </c>
      <c r="B152" s="38" t="s">
        <v>289</v>
      </c>
      <c r="C152" s="38" t="s">
        <v>290</v>
      </c>
      <c r="D152" s="38" t="s">
        <v>44</v>
      </c>
      <c r="E152" s="38">
        <v>2025</v>
      </c>
      <c r="F152" s="45">
        <v>1</v>
      </c>
      <c r="G152" s="39">
        <v>13000</v>
      </c>
      <c r="H152" s="46" t="s">
        <v>81</v>
      </c>
      <c r="I152" s="47"/>
    </row>
    <row r="153" spans="1:9" ht="36.75" customHeight="1" x14ac:dyDescent="0.3">
      <c r="A153" s="10">
        <v>150</v>
      </c>
      <c r="B153" s="38" t="s">
        <v>421</v>
      </c>
      <c r="C153" s="38" t="s">
        <v>422</v>
      </c>
      <c r="D153" s="38" t="s">
        <v>17</v>
      </c>
      <c r="E153" s="38">
        <v>2025</v>
      </c>
      <c r="F153" s="45">
        <v>1</v>
      </c>
      <c r="G153" s="39">
        <v>14000</v>
      </c>
      <c r="H153" s="46" t="s">
        <v>81</v>
      </c>
      <c r="I153" s="47"/>
    </row>
    <row r="154" spans="1:9" ht="36.75" customHeight="1" x14ac:dyDescent="0.3">
      <c r="A154" s="10">
        <v>151</v>
      </c>
      <c r="B154" s="38" t="s">
        <v>773</v>
      </c>
      <c r="C154" s="38" t="s">
        <v>411</v>
      </c>
      <c r="D154" s="38" t="s">
        <v>412</v>
      </c>
      <c r="E154" s="38">
        <v>2025</v>
      </c>
      <c r="F154" s="45">
        <v>1</v>
      </c>
      <c r="G154" s="39">
        <v>14000</v>
      </c>
      <c r="H154" s="46" t="s">
        <v>81</v>
      </c>
      <c r="I154" s="47"/>
    </row>
    <row r="155" spans="1:9" ht="36.75" customHeight="1" x14ac:dyDescent="0.3">
      <c r="A155" s="10">
        <v>152</v>
      </c>
      <c r="B155" s="38" t="s">
        <v>330</v>
      </c>
      <c r="C155" s="38" t="s">
        <v>331</v>
      </c>
      <c r="D155" s="38" t="s">
        <v>3</v>
      </c>
      <c r="E155" s="38">
        <v>2025</v>
      </c>
      <c r="F155" s="45">
        <v>1</v>
      </c>
      <c r="G155" s="39">
        <v>14000</v>
      </c>
      <c r="H155" s="46" t="s">
        <v>81</v>
      </c>
      <c r="I155" s="47"/>
    </row>
    <row r="156" spans="1:9" ht="36.75" customHeight="1" x14ac:dyDescent="0.3">
      <c r="A156" s="10">
        <v>153</v>
      </c>
      <c r="B156" s="38" t="s">
        <v>321</v>
      </c>
      <c r="C156" s="38" t="s">
        <v>298</v>
      </c>
      <c r="D156" s="38" t="s">
        <v>322</v>
      </c>
      <c r="E156" s="38">
        <v>2025</v>
      </c>
      <c r="F156" s="45">
        <v>1</v>
      </c>
      <c r="G156" s="39">
        <v>16800</v>
      </c>
      <c r="H156" s="46" t="s">
        <v>81</v>
      </c>
      <c r="I156" s="47"/>
    </row>
    <row r="157" spans="1:9" ht="36.75" customHeight="1" x14ac:dyDescent="0.3">
      <c r="A157" s="10">
        <v>154</v>
      </c>
      <c r="B157" s="13" t="s">
        <v>788</v>
      </c>
      <c r="C157" s="13" t="s">
        <v>789</v>
      </c>
      <c r="D157" s="13" t="s">
        <v>85</v>
      </c>
      <c r="E157" s="13">
        <v>2021</v>
      </c>
      <c r="F157" s="45">
        <v>1</v>
      </c>
      <c r="G157" s="14">
        <v>18000</v>
      </c>
      <c r="H157" s="49" t="s">
        <v>711</v>
      </c>
      <c r="I157" s="47"/>
    </row>
    <row r="158" spans="1:9" ht="36.75" customHeight="1" x14ac:dyDescent="0.3">
      <c r="A158" s="10">
        <v>155</v>
      </c>
      <c r="B158" s="38" t="s">
        <v>139</v>
      </c>
      <c r="C158" s="38" t="s">
        <v>90</v>
      </c>
      <c r="D158" s="38" t="s">
        <v>43</v>
      </c>
      <c r="E158" s="38">
        <v>2025</v>
      </c>
      <c r="F158" s="45">
        <v>1</v>
      </c>
      <c r="G158" s="39">
        <v>14500</v>
      </c>
      <c r="H158" s="46" t="s">
        <v>81</v>
      </c>
      <c r="I158" s="47"/>
    </row>
    <row r="159" spans="1:9" ht="36.75" customHeight="1" x14ac:dyDescent="0.3">
      <c r="A159" s="10">
        <v>156</v>
      </c>
      <c r="B159" s="38" t="s">
        <v>774</v>
      </c>
      <c r="C159" s="38" t="s">
        <v>375</v>
      </c>
      <c r="D159" s="38" t="s">
        <v>29</v>
      </c>
      <c r="E159" s="38">
        <v>2025</v>
      </c>
      <c r="F159" s="45">
        <v>1</v>
      </c>
      <c r="G159" s="39">
        <v>14000</v>
      </c>
      <c r="H159" s="46" t="s">
        <v>81</v>
      </c>
      <c r="I159" s="47"/>
    </row>
    <row r="160" spans="1:9" ht="36.75" customHeight="1" x14ac:dyDescent="0.3">
      <c r="A160" s="10">
        <v>157</v>
      </c>
      <c r="B160" s="38" t="s">
        <v>775</v>
      </c>
      <c r="C160" s="38" t="s">
        <v>396</v>
      </c>
      <c r="D160" s="38" t="s">
        <v>82</v>
      </c>
      <c r="E160" s="38">
        <v>2025</v>
      </c>
      <c r="F160" s="45">
        <v>1</v>
      </c>
      <c r="G160" s="39">
        <v>15000</v>
      </c>
      <c r="H160" s="46" t="s">
        <v>81</v>
      </c>
      <c r="I160" s="15"/>
    </row>
    <row r="161" spans="1:9" ht="36.75" customHeight="1" x14ac:dyDescent="0.3">
      <c r="A161" s="10">
        <v>158</v>
      </c>
      <c r="B161" s="38" t="s">
        <v>311</v>
      </c>
      <c r="C161" s="38" t="s">
        <v>312</v>
      </c>
      <c r="D161" s="38" t="s">
        <v>93</v>
      </c>
      <c r="E161" s="38">
        <v>2025</v>
      </c>
      <c r="F161" s="45">
        <v>1</v>
      </c>
      <c r="G161" s="39">
        <v>14800</v>
      </c>
      <c r="H161" s="46" t="s">
        <v>81</v>
      </c>
      <c r="I161" s="47"/>
    </row>
    <row r="162" spans="1:9" ht="36.75" customHeight="1" x14ac:dyDescent="0.3">
      <c r="A162" s="10">
        <v>159</v>
      </c>
      <c r="B162" s="38" t="s">
        <v>287</v>
      </c>
      <c r="C162" s="38" t="s">
        <v>288</v>
      </c>
      <c r="D162" s="38" t="s">
        <v>3</v>
      </c>
      <c r="E162" s="38">
        <v>2025</v>
      </c>
      <c r="F162" s="45">
        <v>1</v>
      </c>
      <c r="G162" s="39">
        <v>15000</v>
      </c>
      <c r="H162" s="46" t="s">
        <v>81</v>
      </c>
      <c r="I162" s="47"/>
    </row>
    <row r="163" spans="1:9" ht="36.75" customHeight="1" x14ac:dyDescent="0.3">
      <c r="A163" s="10">
        <v>160</v>
      </c>
      <c r="B163" s="38" t="s">
        <v>369</v>
      </c>
      <c r="C163" s="38" t="s">
        <v>370</v>
      </c>
      <c r="D163" s="38" t="s">
        <v>29</v>
      </c>
      <c r="E163" s="38">
        <v>2025</v>
      </c>
      <c r="F163" s="45">
        <v>1</v>
      </c>
      <c r="G163" s="39">
        <v>15000</v>
      </c>
      <c r="H163" s="46" t="s">
        <v>81</v>
      </c>
      <c r="I163" s="47"/>
    </row>
    <row r="164" spans="1:9" ht="36.75" customHeight="1" x14ac:dyDescent="0.3">
      <c r="A164" s="10">
        <v>161</v>
      </c>
      <c r="B164" s="38" t="s">
        <v>128</v>
      </c>
      <c r="C164" s="38" t="s">
        <v>129</v>
      </c>
      <c r="D164" s="38" t="s">
        <v>31</v>
      </c>
      <c r="E164" s="38">
        <v>2025</v>
      </c>
      <c r="F164" s="45">
        <v>1</v>
      </c>
      <c r="G164" s="39">
        <v>16800</v>
      </c>
      <c r="H164" s="46" t="s">
        <v>711</v>
      </c>
      <c r="I164" s="47"/>
    </row>
    <row r="165" spans="1:9" ht="36.75" customHeight="1" x14ac:dyDescent="0.3">
      <c r="A165" s="10">
        <v>162</v>
      </c>
      <c r="B165" s="38" t="s">
        <v>185</v>
      </c>
      <c r="C165" s="38" t="s">
        <v>183</v>
      </c>
      <c r="D165" s="38" t="s">
        <v>25</v>
      </c>
      <c r="E165" s="38">
        <v>2023</v>
      </c>
      <c r="F165" s="45">
        <v>1</v>
      </c>
      <c r="G165" s="39">
        <v>14000</v>
      </c>
      <c r="H165" s="46" t="s">
        <v>81</v>
      </c>
      <c r="I165" s="47"/>
    </row>
    <row r="166" spans="1:9" ht="36.75" customHeight="1" x14ac:dyDescent="0.3">
      <c r="A166" s="10">
        <v>163</v>
      </c>
      <c r="B166" s="38" t="s">
        <v>184</v>
      </c>
      <c r="C166" s="38" t="s">
        <v>183</v>
      </c>
      <c r="D166" s="38" t="s">
        <v>25</v>
      </c>
      <c r="E166" s="38">
        <v>2024</v>
      </c>
      <c r="F166" s="45">
        <v>1</v>
      </c>
      <c r="G166" s="39">
        <v>14000</v>
      </c>
      <c r="H166" s="46" t="s">
        <v>81</v>
      </c>
      <c r="I166" s="47"/>
    </row>
    <row r="167" spans="1:9" ht="36.75" customHeight="1" x14ac:dyDescent="0.3">
      <c r="A167" s="10">
        <v>164</v>
      </c>
      <c r="B167" s="38" t="s">
        <v>182</v>
      </c>
      <c r="C167" s="38" t="s">
        <v>183</v>
      </c>
      <c r="D167" s="38" t="s">
        <v>25</v>
      </c>
      <c r="E167" s="38">
        <v>2025</v>
      </c>
      <c r="F167" s="45">
        <v>1</v>
      </c>
      <c r="G167" s="39">
        <v>14000</v>
      </c>
      <c r="H167" s="46" t="s">
        <v>81</v>
      </c>
      <c r="I167" s="15"/>
    </row>
    <row r="168" spans="1:9" ht="36.75" customHeight="1" x14ac:dyDescent="0.3">
      <c r="A168" s="10">
        <v>165</v>
      </c>
      <c r="B168" s="38" t="s">
        <v>307</v>
      </c>
      <c r="C168" s="38" t="s">
        <v>308</v>
      </c>
      <c r="D168" s="38" t="s">
        <v>3</v>
      </c>
      <c r="E168" s="38">
        <v>2025</v>
      </c>
      <c r="F168" s="45">
        <v>1</v>
      </c>
      <c r="G168" s="39">
        <v>15000</v>
      </c>
      <c r="H168" s="46" t="s">
        <v>81</v>
      </c>
      <c r="I168" s="47"/>
    </row>
    <row r="169" spans="1:9" ht="36.75" customHeight="1" x14ac:dyDescent="0.3">
      <c r="A169" s="10">
        <v>166</v>
      </c>
      <c r="B169" s="38" t="s">
        <v>264</v>
      </c>
      <c r="C169" s="38" t="s">
        <v>262</v>
      </c>
      <c r="D169" s="38" t="s">
        <v>263</v>
      </c>
      <c r="E169" s="38">
        <v>2024</v>
      </c>
      <c r="F169" s="45">
        <v>1</v>
      </c>
      <c r="G169" s="39">
        <v>13000</v>
      </c>
      <c r="H169" s="46" t="s">
        <v>81</v>
      </c>
      <c r="I169" s="47"/>
    </row>
    <row r="170" spans="1:9" ht="36.75" customHeight="1" x14ac:dyDescent="0.3">
      <c r="A170" s="10">
        <v>167</v>
      </c>
      <c r="B170" s="38" t="s">
        <v>261</v>
      </c>
      <c r="C170" s="38" t="s">
        <v>262</v>
      </c>
      <c r="D170" s="38" t="s">
        <v>263</v>
      </c>
      <c r="E170" s="38">
        <v>2025</v>
      </c>
      <c r="F170" s="45">
        <v>1</v>
      </c>
      <c r="G170" s="39">
        <v>13000</v>
      </c>
      <c r="H170" s="46" t="s">
        <v>81</v>
      </c>
      <c r="I170" s="47"/>
    </row>
    <row r="171" spans="1:9" ht="36.75" customHeight="1" x14ac:dyDescent="0.3">
      <c r="A171" s="10">
        <v>168</v>
      </c>
      <c r="B171" s="38" t="s">
        <v>430</v>
      </c>
      <c r="C171" s="38" t="s">
        <v>429</v>
      </c>
      <c r="D171" s="38" t="s">
        <v>41</v>
      </c>
      <c r="E171" s="38">
        <v>2025</v>
      </c>
      <c r="F171" s="45">
        <v>1</v>
      </c>
      <c r="G171" s="39">
        <v>15000</v>
      </c>
      <c r="H171" s="46" t="s">
        <v>81</v>
      </c>
      <c r="I171" s="47"/>
    </row>
    <row r="172" spans="1:9" ht="36.75" customHeight="1" x14ac:dyDescent="0.3">
      <c r="A172" s="10">
        <v>169</v>
      </c>
      <c r="B172" s="38" t="s">
        <v>428</v>
      </c>
      <c r="C172" s="38" t="s">
        <v>429</v>
      </c>
      <c r="D172" s="38" t="s">
        <v>41</v>
      </c>
      <c r="E172" s="38">
        <v>2025</v>
      </c>
      <c r="F172" s="45">
        <v>1</v>
      </c>
      <c r="G172" s="39">
        <v>15000</v>
      </c>
      <c r="H172" s="46" t="s">
        <v>81</v>
      </c>
      <c r="I172" s="47"/>
    </row>
    <row r="173" spans="1:9" ht="36.75" customHeight="1" x14ac:dyDescent="0.3">
      <c r="A173" s="10">
        <v>170</v>
      </c>
      <c r="B173" s="38" t="s">
        <v>247</v>
      </c>
      <c r="C173" s="38" t="s">
        <v>248</v>
      </c>
      <c r="D173" s="38" t="s">
        <v>45</v>
      </c>
      <c r="E173" s="38">
        <v>2025</v>
      </c>
      <c r="F173" s="45">
        <v>1</v>
      </c>
      <c r="G173" s="39">
        <v>16800</v>
      </c>
      <c r="H173" s="46" t="s">
        <v>81</v>
      </c>
      <c r="I173" s="47"/>
    </row>
    <row r="174" spans="1:9" ht="36.75" customHeight="1" x14ac:dyDescent="0.3">
      <c r="A174" s="10">
        <v>171</v>
      </c>
      <c r="B174" s="38" t="s">
        <v>433</v>
      </c>
      <c r="C174" s="38" t="s">
        <v>434</v>
      </c>
      <c r="D174" s="38" t="s">
        <v>69</v>
      </c>
      <c r="E174" s="38">
        <v>2025</v>
      </c>
      <c r="F174" s="45">
        <v>1</v>
      </c>
      <c r="G174" s="39">
        <v>15000</v>
      </c>
      <c r="H174" s="46" t="s">
        <v>81</v>
      </c>
      <c r="I174" s="47"/>
    </row>
    <row r="175" spans="1:9" ht="36.75" customHeight="1" x14ac:dyDescent="0.3">
      <c r="A175" s="10">
        <v>172</v>
      </c>
      <c r="B175" s="13" t="s">
        <v>784</v>
      </c>
      <c r="C175" s="13" t="s">
        <v>785</v>
      </c>
      <c r="D175" s="13" t="s">
        <v>15</v>
      </c>
      <c r="E175" s="13">
        <v>2025</v>
      </c>
      <c r="F175" s="45">
        <v>1</v>
      </c>
      <c r="G175" s="14">
        <v>16800</v>
      </c>
      <c r="H175" s="49" t="s">
        <v>711</v>
      </c>
      <c r="I175" s="47"/>
    </row>
    <row r="176" spans="1:9" ht="36.75" customHeight="1" x14ac:dyDescent="0.3">
      <c r="A176" s="10">
        <v>173</v>
      </c>
      <c r="B176" s="38" t="s">
        <v>328</v>
      </c>
      <c r="C176" s="38" t="s">
        <v>329</v>
      </c>
      <c r="D176" s="38" t="s">
        <v>32</v>
      </c>
      <c r="E176" s="38">
        <v>2025</v>
      </c>
      <c r="F176" s="45">
        <v>1</v>
      </c>
      <c r="G176" s="39">
        <v>15000</v>
      </c>
      <c r="H176" s="46" t="s">
        <v>81</v>
      </c>
      <c r="I176" s="47"/>
    </row>
    <row r="177" spans="1:9" ht="36.75" customHeight="1" x14ac:dyDescent="0.3">
      <c r="A177" s="10">
        <v>174</v>
      </c>
      <c r="B177" s="38" t="s">
        <v>453</v>
      </c>
      <c r="C177" s="38" t="s">
        <v>454</v>
      </c>
      <c r="D177" s="38" t="s">
        <v>30</v>
      </c>
      <c r="E177" s="38">
        <v>2025</v>
      </c>
      <c r="F177" s="45">
        <v>1</v>
      </c>
      <c r="G177" s="39">
        <v>16800</v>
      </c>
      <c r="H177" s="46" t="s">
        <v>81</v>
      </c>
      <c r="I177" s="47"/>
    </row>
    <row r="178" spans="1:9" ht="36.75" customHeight="1" x14ac:dyDescent="0.3">
      <c r="A178" s="10">
        <v>175</v>
      </c>
      <c r="B178" s="38" t="s">
        <v>360</v>
      </c>
      <c r="C178" s="38" t="s">
        <v>361</v>
      </c>
      <c r="D178" s="38" t="s">
        <v>23</v>
      </c>
      <c r="E178" s="38">
        <v>2025</v>
      </c>
      <c r="F178" s="45">
        <v>1</v>
      </c>
      <c r="G178" s="39">
        <v>15000</v>
      </c>
      <c r="H178" s="46" t="s">
        <v>81</v>
      </c>
      <c r="I178" s="47"/>
    </row>
    <row r="179" spans="1:9" ht="36.75" customHeight="1" x14ac:dyDescent="0.3">
      <c r="A179" s="10">
        <v>176</v>
      </c>
      <c r="B179" s="38" t="s">
        <v>150</v>
      </c>
      <c r="C179" s="38" t="s">
        <v>151</v>
      </c>
      <c r="D179" s="38" t="s">
        <v>152</v>
      </c>
      <c r="E179" s="38">
        <v>2025</v>
      </c>
      <c r="F179" s="45">
        <v>1</v>
      </c>
      <c r="G179" s="39">
        <v>14000</v>
      </c>
      <c r="H179" s="46" t="s">
        <v>81</v>
      </c>
      <c r="I179" s="47"/>
    </row>
    <row r="180" spans="1:9" ht="36.75" customHeight="1" x14ac:dyDescent="0.3">
      <c r="A180" s="10">
        <v>177</v>
      </c>
      <c r="B180" s="38" t="s">
        <v>154</v>
      </c>
      <c r="C180" s="38" t="s">
        <v>151</v>
      </c>
      <c r="D180" s="38" t="s">
        <v>152</v>
      </c>
      <c r="E180" s="38">
        <v>2023</v>
      </c>
      <c r="F180" s="45">
        <v>1</v>
      </c>
      <c r="G180" s="39">
        <v>14000</v>
      </c>
      <c r="H180" s="46" t="s">
        <v>81</v>
      </c>
      <c r="I180" s="47"/>
    </row>
    <row r="181" spans="1:9" ht="36.75" customHeight="1" x14ac:dyDescent="0.3">
      <c r="A181" s="10">
        <v>178</v>
      </c>
      <c r="B181" s="38" t="s">
        <v>155</v>
      </c>
      <c r="C181" s="38" t="s">
        <v>151</v>
      </c>
      <c r="D181" s="38" t="s">
        <v>152</v>
      </c>
      <c r="E181" s="38">
        <v>2023</v>
      </c>
      <c r="F181" s="45">
        <v>1</v>
      </c>
      <c r="G181" s="39">
        <v>14000</v>
      </c>
      <c r="H181" s="46" t="s">
        <v>81</v>
      </c>
      <c r="I181" s="47"/>
    </row>
    <row r="182" spans="1:9" ht="36.75" customHeight="1" x14ac:dyDescent="0.3">
      <c r="A182" s="10">
        <v>179</v>
      </c>
      <c r="B182" s="38" t="s">
        <v>153</v>
      </c>
      <c r="C182" s="38" t="s">
        <v>151</v>
      </c>
      <c r="D182" s="38" t="s">
        <v>152</v>
      </c>
      <c r="E182" s="38">
        <v>2025</v>
      </c>
      <c r="F182" s="45">
        <v>1</v>
      </c>
      <c r="G182" s="39">
        <v>14000</v>
      </c>
      <c r="H182" s="46" t="s">
        <v>81</v>
      </c>
      <c r="I182" s="47"/>
    </row>
    <row r="183" spans="1:9" ht="36.75" customHeight="1" x14ac:dyDescent="0.3">
      <c r="A183" s="10">
        <v>180</v>
      </c>
      <c r="B183" s="38" t="s">
        <v>156</v>
      </c>
      <c r="C183" s="38" t="s">
        <v>157</v>
      </c>
      <c r="D183" s="38" t="s">
        <v>42</v>
      </c>
      <c r="E183" s="38">
        <v>2025</v>
      </c>
      <c r="F183" s="45">
        <v>1</v>
      </c>
      <c r="G183" s="39">
        <v>13000</v>
      </c>
      <c r="H183" s="46" t="s">
        <v>81</v>
      </c>
      <c r="I183" s="47"/>
    </row>
    <row r="184" spans="1:9" ht="36.75" customHeight="1" x14ac:dyDescent="0.3">
      <c r="A184" s="10">
        <v>181</v>
      </c>
      <c r="B184" s="38" t="s">
        <v>444</v>
      </c>
      <c r="C184" s="38" t="s">
        <v>445</v>
      </c>
      <c r="D184" s="38" t="s">
        <v>39</v>
      </c>
      <c r="E184" s="38">
        <v>2025</v>
      </c>
      <c r="F184" s="45">
        <v>1</v>
      </c>
      <c r="G184" s="39">
        <v>21000</v>
      </c>
      <c r="H184" s="46" t="s">
        <v>711</v>
      </c>
      <c r="I184" s="47"/>
    </row>
    <row r="185" spans="1:9" ht="36.75" customHeight="1" x14ac:dyDescent="0.3">
      <c r="A185" s="10">
        <v>182</v>
      </c>
      <c r="B185" s="38" t="s">
        <v>446</v>
      </c>
      <c r="C185" s="38" t="s">
        <v>447</v>
      </c>
      <c r="D185" s="38" t="s">
        <v>39</v>
      </c>
      <c r="E185" s="38">
        <v>2025</v>
      </c>
      <c r="F185" s="45">
        <v>1</v>
      </c>
      <c r="G185" s="39">
        <v>17500</v>
      </c>
      <c r="H185" s="46" t="s">
        <v>711</v>
      </c>
      <c r="I185" s="47"/>
    </row>
    <row r="186" spans="1:9" ht="36.75" customHeight="1" x14ac:dyDescent="0.3">
      <c r="A186" s="10">
        <v>183</v>
      </c>
      <c r="B186" s="38" t="s">
        <v>244</v>
      </c>
      <c r="C186" s="38" t="s">
        <v>245</v>
      </c>
      <c r="D186" s="38" t="s">
        <v>1</v>
      </c>
      <c r="E186" s="38">
        <v>2025</v>
      </c>
      <c r="F186" s="45">
        <v>1</v>
      </c>
      <c r="G186" s="39">
        <v>15000</v>
      </c>
      <c r="H186" s="46" t="s">
        <v>81</v>
      </c>
      <c r="I186" s="47"/>
    </row>
    <row r="187" spans="1:9" ht="36.75" customHeight="1" x14ac:dyDescent="0.3">
      <c r="A187" s="10">
        <v>184</v>
      </c>
      <c r="B187" s="38" t="s">
        <v>259</v>
      </c>
      <c r="C187" s="38" t="s">
        <v>260</v>
      </c>
      <c r="D187" s="38" t="s">
        <v>78</v>
      </c>
      <c r="E187" s="38">
        <v>2025</v>
      </c>
      <c r="F187" s="45">
        <v>1</v>
      </c>
      <c r="G187" s="39">
        <v>14000</v>
      </c>
      <c r="H187" s="46" t="s">
        <v>81</v>
      </c>
      <c r="I187" s="47"/>
    </row>
    <row r="188" spans="1:9" ht="36.75" customHeight="1" x14ac:dyDescent="0.3">
      <c r="A188" s="10">
        <v>185</v>
      </c>
      <c r="B188" s="38" t="s">
        <v>276</v>
      </c>
      <c r="C188" s="38" t="s">
        <v>277</v>
      </c>
      <c r="D188" s="38" t="s">
        <v>29</v>
      </c>
      <c r="E188" s="38">
        <v>2025</v>
      </c>
      <c r="F188" s="45">
        <v>1</v>
      </c>
      <c r="G188" s="39">
        <v>14000</v>
      </c>
      <c r="H188" s="46" t="s">
        <v>81</v>
      </c>
      <c r="I188" s="47"/>
    </row>
    <row r="189" spans="1:9" ht="36.75" customHeight="1" x14ac:dyDescent="0.3">
      <c r="A189" s="10">
        <v>186</v>
      </c>
      <c r="B189" s="38" t="s">
        <v>777</v>
      </c>
      <c r="C189" s="38" t="s">
        <v>359</v>
      </c>
      <c r="D189" s="38" t="s">
        <v>15</v>
      </c>
      <c r="E189" s="38">
        <v>2025</v>
      </c>
      <c r="F189" s="45">
        <v>1</v>
      </c>
      <c r="G189" s="39">
        <v>16800</v>
      </c>
      <c r="H189" s="46" t="s">
        <v>81</v>
      </c>
      <c r="I189" s="47"/>
    </row>
    <row r="190" spans="1:9" ht="36.75" customHeight="1" x14ac:dyDescent="0.3">
      <c r="A190" s="10">
        <v>187</v>
      </c>
      <c r="B190" s="38" t="s">
        <v>222</v>
      </c>
      <c r="C190" s="38" t="s">
        <v>220</v>
      </c>
      <c r="D190" s="38" t="s">
        <v>30</v>
      </c>
      <c r="E190" s="38">
        <v>2016</v>
      </c>
      <c r="F190" s="45">
        <v>1</v>
      </c>
      <c r="G190" s="39">
        <v>13500</v>
      </c>
      <c r="H190" s="46" t="s">
        <v>81</v>
      </c>
      <c r="I190" s="47"/>
    </row>
    <row r="191" spans="1:9" ht="36.75" customHeight="1" x14ac:dyDescent="0.3">
      <c r="A191" s="10">
        <v>188</v>
      </c>
      <c r="B191" s="38" t="s">
        <v>717</v>
      </c>
      <c r="C191" s="38" t="s">
        <v>220</v>
      </c>
      <c r="D191" s="38" t="s">
        <v>30</v>
      </c>
      <c r="E191" s="38">
        <v>2017</v>
      </c>
      <c r="F191" s="45">
        <v>1</v>
      </c>
      <c r="G191" s="39">
        <v>13500</v>
      </c>
      <c r="H191" s="46" t="s">
        <v>81</v>
      </c>
      <c r="I191" s="47"/>
    </row>
    <row r="192" spans="1:9" ht="36.75" customHeight="1" x14ac:dyDescent="0.3">
      <c r="A192" s="10">
        <v>189</v>
      </c>
      <c r="B192" s="38" t="s">
        <v>221</v>
      </c>
      <c r="C192" s="38" t="s">
        <v>220</v>
      </c>
      <c r="D192" s="38" t="s">
        <v>30</v>
      </c>
      <c r="E192" s="38">
        <v>2017</v>
      </c>
      <c r="F192" s="45">
        <v>1</v>
      </c>
      <c r="G192" s="39">
        <v>13500</v>
      </c>
      <c r="H192" s="46" t="s">
        <v>81</v>
      </c>
      <c r="I192" s="47"/>
    </row>
    <row r="193" spans="1:9" ht="36.75" customHeight="1" x14ac:dyDescent="0.3">
      <c r="A193" s="10">
        <v>190</v>
      </c>
      <c r="B193" s="38" t="s">
        <v>223</v>
      </c>
      <c r="C193" s="38" t="s">
        <v>220</v>
      </c>
      <c r="D193" s="38" t="s">
        <v>30</v>
      </c>
      <c r="E193" s="38">
        <v>2018</v>
      </c>
      <c r="F193" s="45">
        <v>1</v>
      </c>
      <c r="G193" s="39">
        <v>13500</v>
      </c>
      <c r="H193" s="46" t="s">
        <v>81</v>
      </c>
      <c r="I193" s="47"/>
    </row>
    <row r="194" spans="1:9" ht="36.75" customHeight="1" x14ac:dyDescent="0.3">
      <c r="A194" s="10">
        <v>191</v>
      </c>
      <c r="B194" s="38" t="s">
        <v>278</v>
      </c>
      <c r="C194" s="38" t="s">
        <v>279</v>
      </c>
      <c r="D194" s="38" t="s">
        <v>32</v>
      </c>
      <c r="E194" s="38">
        <v>2025</v>
      </c>
      <c r="F194" s="45">
        <v>1</v>
      </c>
      <c r="G194" s="39">
        <v>12000</v>
      </c>
      <c r="H194" s="46" t="s">
        <v>81</v>
      </c>
      <c r="I194" s="47"/>
    </row>
    <row r="195" spans="1:9" ht="36.75" customHeight="1" x14ac:dyDescent="0.3">
      <c r="A195" s="10">
        <v>192</v>
      </c>
      <c r="B195" s="38" t="s">
        <v>256</v>
      </c>
      <c r="C195" s="38" t="s">
        <v>257</v>
      </c>
      <c r="D195" s="38" t="s">
        <v>194</v>
      </c>
      <c r="E195" s="38">
        <v>2025</v>
      </c>
      <c r="F195" s="45">
        <v>1</v>
      </c>
      <c r="G195" s="39">
        <v>15000</v>
      </c>
      <c r="H195" s="46" t="s">
        <v>81</v>
      </c>
      <c r="I195" s="47"/>
    </row>
    <row r="196" spans="1:9" ht="36.75" customHeight="1" x14ac:dyDescent="0.3">
      <c r="A196" s="10">
        <v>193</v>
      </c>
      <c r="B196" s="38" t="s">
        <v>347</v>
      </c>
      <c r="C196" s="38" t="s">
        <v>348</v>
      </c>
      <c r="D196" s="38" t="s">
        <v>32</v>
      </c>
      <c r="E196" s="38">
        <v>2025</v>
      </c>
      <c r="F196" s="45">
        <v>1</v>
      </c>
      <c r="G196" s="39">
        <v>13500</v>
      </c>
      <c r="H196" s="46" t="s">
        <v>81</v>
      </c>
      <c r="I196" s="47"/>
    </row>
    <row r="197" spans="1:9" ht="36.75" customHeight="1" x14ac:dyDescent="0.3">
      <c r="A197" s="10">
        <v>194</v>
      </c>
      <c r="B197" s="38" t="s">
        <v>187</v>
      </c>
      <c r="C197" s="38" t="s">
        <v>188</v>
      </c>
      <c r="D197" s="38" t="s">
        <v>8</v>
      </c>
      <c r="E197" s="38">
        <v>2025</v>
      </c>
      <c r="F197" s="45">
        <v>1</v>
      </c>
      <c r="G197" s="39">
        <v>15000</v>
      </c>
      <c r="H197" s="46" t="s">
        <v>81</v>
      </c>
      <c r="I197" s="47"/>
    </row>
    <row r="198" spans="1:9" ht="36.75" customHeight="1" x14ac:dyDescent="0.3">
      <c r="A198" s="10">
        <v>195</v>
      </c>
      <c r="B198" s="38" t="s">
        <v>265</v>
      </c>
      <c r="C198" s="38" t="s">
        <v>266</v>
      </c>
      <c r="D198" s="38" t="s">
        <v>29</v>
      </c>
      <c r="E198" s="38">
        <v>2025</v>
      </c>
      <c r="F198" s="45">
        <v>1</v>
      </c>
      <c r="G198" s="39">
        <v>18000</v>
      </c>
      <c r="H198" s="46" t="s">
        <v>81</v>
      </c>
      <c r="I198" s="47"/>
    </row>
    <row r="199" spans="1:9" ht="36.75" customHeight="1" x14ac:dyDescent="0.3">
      <c r="A199" s="10">
        <v>196</v>
      </c>
      <c r="B199" s="38" t="s">
        <v>367</v>
      </c>
      <c r="C199" s="38" t="s">
        <v>368</v>
      </c>
      <c r="D199" s="38" t="s">
        <v>31</v>
      </c>
      <c r="E199" s="38">
        <v>2025</v>
      </c>
      <c r="F199" s="45">
        <v>1</v>
      </c>
      <c r="G199" s="39">
        <v>16800</v>
      </c>
      <c r="H199" s="46" t="s">
        <v>81</v>
      </c>
      <c r="I199" s="47"/>
    </row>
    <row r="200" spans="1:9" ht="36.75" customHeight="1" x14ac:dyDescent="0.3">
      <c r="A200" s="10">
        <v>197</v>
      </c>
      <c r="B200" s="38" t="s">
        <v>354</v>
      </c>
      <c r="C200" s="38" t="s">
        <v>355</v>
      </c>
      <c r="D200" s="38" t="s">
        <v>8</v>
      </c>
      <c r="E200" s="38">
        <v>2025</v>
      </c>
      <c r="F200" s="45">
        <v>1</v>
      </c>
      <c r="G200" s="39">
        <v>15800</v>
      </c>
      <c r="H200" s="46" t="s">
        <v>81</v>
      </c>
      <c r="I200" s="47"/>
    </row>
    <row r="201" spans="1:9" ht="36.75" customHeight="1" x14ac:dyDescent="0.3">
      <c r="A201" s="10">
        <v>198</v>
      </c>
      <c r="B201" s="38" t="s">
        <v>300</v>
      </c>
      <c r="C201" s="38" t="s">
        <v>97</v>
      </c>
      <c r="D201" s="38" t="s">
        <v>98</v>
      </c>
      <c r="E201" s="38">
        <v>2025</v>
      </c>
      <c r="F201" s="45">
        <v>1</v>
      </c>
      <c r="G201" s="39">
        <v>16000</v>
      </c>
      <c r="H201" s="46" t="s">
        <v>81</v>
      </c>
      <c r="I201" s="47"/>
    </row>
    <row r="202" spans="1:9" ht="36.75" customHeight="1" x14ac:dyDescent="0.3">
      <c r="A202" s="10">
        <v>199</v>
      </c>
      <c r="B202" s="38" t="s">
        <v>121</v>
      </c>
      <c r="C202" s="38" t="s">
        <v>122</v>
      </c>
      <c r="D202" s="38" t="s">
        <v>123</v>
      </c>
      <c r="E202" s="38">
        <v>2025</v>
      </c>
      <c r="F202" s="45">
        <v>1</v>
      </c>
      <c r="G202" s="39">
        <v>15000</v>
      </c>
      <c r="H202" s="46" t="s">
        <v>711</v>
      </c>
      <c r="I202" s="47"/>
    </row>
    <row r="203" spans="1:9" ht="36.75" customHeight="1" x14ac:dyDescent="0.3">
      <c r="A203" s="10">
        <v>200</v>
      </c>
      <c r="B203" s="38" t="s">
        <v>371</v>
      </c>
      <c r="C203" s="38" t="s">
        <v>372</v>
      </c>
      <c r="D203" s="38" t="s">
        <v>844</v>
      </c>
      <c r="E203" s="38">
        <v>2025</v>
      </c>
      <c r="F203" s="45">
        <v>1</v>
      </c>
      <c r="G203" s="39">
        <v>17000</v>
      </c>
      <c r="H203" s="46" t="s">
        <v>81</v>
      </c>
      <c r="I203" s="47"/>
    </row>
    <row r="204" spans="1:9" ht="36.75" customHeight="1" x14ac:dyDescent="0.3">
      <c r="A204" s="10">
        <v>201</v>
      </c>
      <c r="B204" s="38" t="s">
        <v>750</v>
      </c>
      <c r="C204" s="38" t="s">
        <v>169</v>
      </c>
      <c r="D204" s="38" t="s">
        <v>170</v>
      </c>
      <c r="E204" s="38">
        <v>2025</v>
      </c>
      <c r="F204" s="45">
        <v>1</v>
      </c>
      <c r="G204" s="39">
        <v>14800</v>
      </c>
      <c r="H204" s="46" t="s">
        <v>711</v>
      </c>
      <c r="I204" s="47"/>
    </row>
    <row r="205" spans="1:9" ht="36.75" customHeight="1" x14ac:dyDescent="0.3">
      <c r="A205" s="10">
        <v>202</v>
      </c>
      <c r="B205" s="38" t="s">
        <v>362</v>
      </c>
      <c r="C205" s="38" t="s">
        <v>363</v>
      </c>
      <c r="D205" s="38" t="s">
        <v>364</v>
      </c>
      <c r="E205" s="38">
        <v>2025</v>
      </c>
      <c r="F205" s="45">
        <v>1</v>
      </c>
      <c r="G205" s="39">
        <v>18000</v>
      </c>
      <c r="H205" s="46" t="s">
        <v>81</v>
      </c>
      <c r="I205" s="47"/>
    </row>
    <row r="206" spans="1:9" ht="36.75" customHeight="1" x14ac:dyDescent="0.3">
      <c r="A206" s="10">
        <v>203</v>
      </c>
      <c r="B206" s="38" t="s">
        <v>388</v>
      </c>
      <c r="C206" s="38" t="s">
        <v>389</v>
      </c>
      <c r="D206" s="38" t="s">
        <v>258</v>
      </c>
      <c r="E206" s="38">
        <v>2025</v>
      </c>
      <c r="F206" s="45">
        <v>1</v>
      </c>
      <c r="G206" s="39">
        <v>12000</v>
      </c>
      <c r="H206" s="46" t="s">
        <v>81</v>
      </c>
      <c r="I206" s="47"/>
    </row>
    <row r="207" spans="1:9" ht="36.75" customHeight="1" x14ac:dyDescent="0.3">
      <c r="A207" s="10">
        <v>204</v>
      </c>
      <c r="B207" s="38" t="s">
        <v>282</v>
      </c>
      <c r="C207" s="38" t="s">
        <v>283</v>
      </c>
      <c r="D207" s="38" t="s">
        <v>3</v>
      </c>
      <c r="E207" s="38">
        <v>2025</v>
      </c>
      <c r="F207" s="45">
        <v>1</v>
      </c>
      <c r="G207" s="39">
        <v>15800</v>
      </c>
      <c r="H207" s="46" t="s">
        <v>81</v>
      </c>
      <c r="I207" s="47"/>
    </row>
    <row r="208" spans="1:9" ht="36.75" customHeight="1" x14ac:dyDescent="0.3">
      <c r="A208" s="10">
        <v>205</v>
      </c>
      <c r="B208" s="38" t="s">
        <v>437</v>
      </c>
      <c r="C208" s="38" t="s">
        <v>438</v>
      </c>
      <c r="D208" s="38" t="s">
        <v>9</v>
      </c>
      <c r="E208" s="38">
        <v>2025</v>
      </c>
      <c r="F208" s="45">
        <v>1</v>
      </c>
      <c r="G208" s="39">
        <v>13000</v>
      </c>
      <c r="H208" s="46" t="s">
        <v>81</v>
      </c>
      <c r="I208" s="47"/>
    </row>
    <row r="209" spans="1:9" ht="36.75" customHeight="1" x14ac:dyDescent="0.3">
      <c r="A209" s="10">
        <v>206</v>
      </c>
      <c r="B209" s="38" t="s">
        <v>297</v>
      </c>
      <c r="C209" s="38" t="s">
        <v>298</v>
      </c>
      <c r="D209" s="38" t="s">
        <v>299</v>
      </c>
      <c r="E209" s="38">
        <v>2025</v>
      </c>
      <c r="F209" s="45">
        <v>1</v>
      </c>
      <c r="G209" s="39">
        <v>16000</v>
      </c>
      <c r="H209" s="46" t="s">
        <v>81</v>
      </c>
      <c r="I209" s="47"/>
    </row>
    <row r="210" spans="1:9" ht="36.75" customHeight="1" x14ac:dyDescent="0.3">
      <c r="A210" s="10">
        <v>207</v>
      </c>
      <c r="B210" s="38" t="s">
        <v>394</v>
      </c>
      <c r="C210" s="38" t="s">
        <v>395</v>
      </c>
      <c r="D210" s="38" t="s">
        <v>30</v>
      </c>
      <c r="E210" s="38">
        <v>2025</v>
      </c>
      <c r="F210" s="45">
        <v>1</v>
      </c>
      <c r="G210" s="39">
        <v>16800</v>
      </c>
      <c r="H210" s="46" t="s">
        <v>81</v>
      </c>
      <c r="I210" s="47"/>
    </row>
    <row r="211" spans="1:9" ht="36.75" customHeight="1" x14ac:dyDescent="0.3">
      <c r="A211" s="10">
        <v>208</v>
      </c>
      <c r="B211" s="38" t="s">
        <v>346</v>
      </c>
      <c r="C211" s="38" t="s">
        <v>344</v>
      </c>
      <c r="D211" s="38" t="s">
        <v>30</v>
      </c>
      <c r="E211" s="38">
        <v>2024</v>
      </c>
      <c r="F211" s="45">
        <v>1</v>
      </c>
      <c r="G211" s="39">
        <v>15800</v>
      </c>
      <c r="H211" s="46" t="s">
        <v>81</v>
      </c>
      <c r="I211" s="47"/>
    </row>
    <row r="212" spans="1:9" ht="36.75" customHeight="1" x14ac:dyDescent="0.3">
      <c r="A212" s="10">
        <v>209</v>
      </c>
      <c r="B212" s="38" t="s">
        <v>345</v>
      </c>
      <c r="C212" s="38" t="s">
        <v>344</v>
      </c>
      <c r="D212" s="38" t="s">
        <v>30</v>
      </c>
      <c r="E212" s="38">
        <v>2025</v>
      </c>
      <c r="F212" s="45">
        <v>1</v>
      </c>
      <c r="G212" s="39">
        <v>15800</v>
      </c>
      <c r="H212" s="46" t="s">
        <v>81</v>
      </c>
      <c r="I212" s="47"/>
    </row>
    <row r="213" spans="1:9" ht="36.75" customHeight="1" x14ac:dyDescent="0.3">
      <c r="A213" s="10">
        <v>210</v>
      </c>
      <c r="B213" s="38" t="s">
        <v>343</v>
      </c>
      <c r="C213" s="38" t="s">
        <v>344</v>
      </c>
      <c r="D213" s="38" t="s">
        <v>30</v>
      </c>
      <c r="E213" s="38">
        <v>2025</v>
      </c>
      <c r="F213" s="45">
        <v>1</v>
      </c>
      <c r="G213" s="39">
        <v>15800</v>
      </c>
      <c r="H213" s="46" t="s">
        <v>81</v>
      </c>
      <c r="I213" s="47"/>
    </row>
    <row r="214" spans="1:9" ht="36.75" customHeight="1" x14ac:dyDescent="0.3">
      <c r="A214" s="10">
        <v>211</v>
      </c>
      <c r="B214" s="13" t="s">
        <v>800</v>
      </c>
      <c r="C214" s="13" t="s">
        <v>801</v>
      </c>
      <c r="D214" s="13" t="s">
        <v>16</v>
      </c>
      <c r="E214" s="13">
        <v>2021</v>
      </c>
      <c r="F214" s="45">
        <v>1</v>
      </c>
      <c r="G214" s="14">
        <v>16800</v>
      </c>
      <c r="H214" s="49" t="s">
        <v>711</v>
      </c>
      <c r="I214" s="47"/>
    </row>
    <row r="215" spans="1:9" ht="36.75" customHeight="1" x14ac:dyDescent="0.3">
      <c r="A215" s="10">
        <v>212</v>
      </c>
      <c r="B215" s="13" t="s">
        <v>798</v>
      </c>
      <c r="C215" s="13" t="s">
        <v>799</v>
      </c>
      <c r="D215" s="13" t="s">
        <v>186</v>
      </c>
      <c r="E215" s="13">
        <v>2023</v>
      </c>
      <c r="F215" s="45">
        <v>1</v>
      </c>
      <c r="G215" s="14">
        <v>16800</v>
      </c>
      <c r="H215" s="49" t="s">
        <v>711</v>
      </c>
      <c r="I215" s="47"/>
    </row>
    <row r="216" spans="1:9" ht="36.75" customHeight="1" x14ac:dyDescent="0.3">
      <c r="A216" s="10">
        <v>213</v>
      </c>
      <c r="B216" s="13" t="s">
        <v>781</v>
      </c>
      <c r="C216" s="13" t="s">
        <v>783</v>
      </c>
      <c r="D216" s="13" t="s">
        <v>782</v>
      </c>
      <c r="E216" s="13">
        <v>2024</v>
      </c>
      <c r="F216" s="45">
        <v>1</v>
      </c>
      <c r="G216" s="14">
        <v>18000</v>
      </c>
      <c r="H216" s="49" t="s">
        <v>711</v>
      </c>
      <c r="I216" s="47"/>
    </row>
    <row r="217" spans="1:9" ht="36.75" customHeight="1" x14ac:dyDescent="0.3">
      <c r="A217" s="10">
        <v>214</v>
      </c>
      <c r="B217" s="13" t="s">
        <v>795</v>
      </c>
      <c r="C217" s="13" t="s">
        <v>796</v>
      </c>
      <c r="D217" s="13" t="s">
        <v>120</v>
      </c>
      <c r="E217" s="13">
        <v>2021</v>
      </c>
      <c r="F217" s="45">
        <v>1</v>
      </c>
      <c r="G217" s="14">
        <v>13500</v>
      </c>
      <c r="H217" s="49" t="s">
        <v>711</v>
      </c>
      <c r="I217" s="47"/>
    </row>
    <row r="218" spans="1:9" ht="36.75" customHeight="1" x14ac:dyDescent="0.3">
      <c r="A218" s="10">
        <v>215</v>
      </c>
      <c r="B218" s="13" t="s">
        <v>793</v>
      </c>
      <c r="C218" s="13" t="s">
        <v>794</v>
      </c>
      <c r="D218" s="13" t="s">
        <v>30</v>
      </c>
      <c r="E218" s="13">
        <v>2021</v>
      </c>
      <c r="F218" s="45">
        <v>1</v>
      </c>
      <c r="G218" s="14">
        <v>12800</v>
      </c>
      <c r="H218" s="49" t="s">
        <v>711</v>
      </c>
      <c r="I218" s="47"/>
    </row>
    <row r="219" spans="1:9" ht="36.75" customHeight="1" x14ac:dyDescent="0.3">
      <c r="A219" s="10">
        <v>216</v>
      </c>
      <c r="B219" s="13" t="s">
        <v>790</v>
      </c>
      <c r="C219" s="13" t="s">
        <v>792</v>
      </c>
      <c r="D219" s="13" t="s">
        <v>791</v>
      </c>
      <c r="E219" s="13">
        <v>2018</v>
      </c>
      <c r="F219" s="45">
        <v>1</v>
      </c>
      <c r="G219" s="14">
        <v>12000</v>
      </c>
      <c r="H219" s="49" t="s">
        <v>711</v>
      </c>
      <c r="I219" s="47"/>
    </row>
    <row r="220" spans="1:9" ht="36.75" customHeight="1" x14ac:dyDescent="0.3">
      <c r="A220" s="10">
        <v>217</v>
      </c>
      <c r="B220" s="13" t="s">
        <v>810</v>
      </c>
      <c r="C220" s="13" t="s">
        <v>811</v>
      </c>
      <c r="D220" s="13" t="s">
        <v>40</v>
      </c>
      <c r="E220" s="13">
        <v>2010</v>
      </c>
      <c r="F220" s="45">
        <v>1</v>
      </c>
      <c r="G220" s="14">
        <v>10000</v>
      </c>
      <c r="H220" s="49" t="s">
        <v>711</v>
      </c>
      <c r="I220" s="47"/>
    </row>
    <row r="221" spans="1:9" ht="36.75" customHeight="1" x14ac:dyDescent="0.3">
      <c r="A221" s="10">
        <v>218</v>
      </c>
      <c r="B221" s="13" t="s">
        <v>779</v>
      </c>
      <c r="C221" s="13" t="s">
        <v>780</v>
      </c>
      <c r="D221" s="13" t="s">
        <v>9</v>
      </c>
      <c r="E221" s="13">
        <v>2025</v>
      </c>
      <c r="F221" s="45">
        <v>1</v>
      </c>
      <c r="G221" s="14">
        <v>18000</v>
      </c>
      <c r="H221" s="49" t="s">
        <v>711</v>
      </c>
      <c r="I221" s="47"/>
    </row>
    <row r="222" spans="1:9" ht="36.75" customHeight="1" x14ac:dyDescent="0.3">
      <c r="A222" s="10">
        <v>219</v>
      </c>
      <c r="B222" s="38" t="s">
        <v>249</v>
      </c>
      <c r="C222" s="38" t="s">
        <v>250</v>
      </c>
      <c r="D222" s="38" t="s">
        <v>251</v>
      </c>
      <c r="E222" s="38">
        <v>2025</v>
      </c>
      <c r="F222" s="45">
        <v>1</v>
      </c>
      <c r="G222" s="39">
        <v>14000</v>
      </c>
      <c r="H222" s="46" t="s">
        <v>710</v>
      </c>
      <c r="I222" s="47"/>
    </row>
    <row r="223" spans="1:9" ht="36.75" customHeight="1" x14ac:dyDescent="0.3">
      <c r="A223" s="10">
        <v>220</v>
      </c>
      <c r="B223" s="38" t="s">
        <v>195</v>
      </c>
      <c r="C223" s="38" t="s">
        <v>100</v>
      </c>
      <c r="D223" s="38" t="s">
        <v>16</v>
      </c>
      <c r="E223" s="38">
        <v>2022</v>
      </c>
      <c r="F223" s="45">
        <v>1</v>
      </c>
      <c r="G223" s="39">
        <v>16800</v>
      </c>
      <c r="H223" s="46" t="s">
        <v>710</v>
      </c>
      <c r="I223" s="47"/>
    </row>
    <row r="224" spans="1:9" ht="36.75" customHeight="1" x14ac:dyDescent="0.3">
      <c r="A224" s="10">
        <v>221</v>
      </c>
      <c r="B224" s="13" t="s">
        <v>195</v>
      </c>
      <c r="C224" s="13" t="s">
        <v>100</v>
      </c>
      <c r="D224" s="13" t="s">
        <v>16</v>
      </c>
      <c r="E224" s="13">
        <v>2022</v>
      </c>
      <c r="F224" s="45">
        <v>1</v>
      </c>
      <c r="G224" s="14">
        <v>16800</v>
      </c>
      <c r="H224" s="49" t="s">
        <v>710</v>
      </c>
      <c r="I224" s="47"/>
    </row>
    <row r="225" spans="1:9" ht="36.75" customHeight="1" x14ac:dyDescent="0.3">
      <c r="A225" s="10">
        <v>222</v>
      </c>
      <c r="B225" s="38" t="s">
        <v>99</v>
      </c>
      <c r="C225" s="38" t="s">
        <v>100</v>
      </c>
      <c r="D225" s="38" t="s">
        <v>16</v>
      </c>
      <c r="E225" s="38">
        <v>2025</v>
      </c>
      <c r="F225" s="45">
        <v>1</v>
      </c>
      <c r="G225" s="39">
        <v>16800</v>
      </c>
      <c r="H225" s="46" t="s">
        <v>710</v>
      </c>
      <c r="I225" s="47"/>
    </row>
    <row r="226" spans="1:9" ht="36.75" customHeight="1" x14ac:dyDescent="0.3">
      <c r="A226" s="10">
        <v>223</v>
      </c>
      <c r="B226" s="38" t="s">
        <v>336</v>
      </c>
      <c r="C226" s="38" t="s">
        <v>100</v>
      </c>
      <c r="D226" s="38" t="s">
        <v>16</v>
      </c>
      <c r="E226" s="38">
        <v>2025</v>
      </c>
      <c r="F226" s="45">
        <v>1</v>
      </c>
      <c r="G226" s="39">
        <v>16800</v>
      </c>
      <c r="H226" s="46" t="s">
        <v>710</v>
      </c>
      <c r="I226" s="47"/>
    </row>
    <row r="227" spans="1:9" ht="36.75" customHeight="1" x14ac:dyDescent="0.3">
      <c r="A227" s="10">
        <v>224</v>
      </c>
      <c r="B227" s="38" t="s">
        <v>409</v>
      </c>
      <c r="C227" s="38" t="s">
        <v>410</v>
      </c>
      <c r="D227" s="38" t="s">
        <v>26</v>
      </c>
      <c r="E227" s="38">
        <v>2025</v>
      </c>
      <c r="F227" s="45">
        <v>1</v>
      </c>
      <c r="G227" s="39">
        <v>15000</v>
      </c>
      <c r="H227" s="46" t="s">
        <v>709</v>
      </c>
      <c r="I227" s="47"/>
    </row>
    <row r="228" spans="1:9" ht="36.75" customHeight="1" x14ac:dyDescent="0.3">
      <c r="A228" s="10">
        <v>225</v>
      </c>
      <c r="B228" s="38" t="s">
        <v>252</v>
      </c>
      <c r="C228" s="38" t="s">
        <v>253</v>
      </c>
      <c r="D228" s="38" t="s">
        <v>30</v>
      </c>
      <c r="E228" s="38">
        <v>2025</v>
      </c>
      <c r="F228" s="45">
        <v>1</v>
      </c>
      <c r="G228" s="39">
        <v>14000</v>
      </c>
      <c r="H228" s="46" t="s">
        <v>710</v>
      </c>
      <c r="I228" s="47"/>
    </row>
    <row r="229" spans="1:9" ht="36.75" customHeight="1" x14ac:dyDescent="0.3">
      <c r="A229" s="10">
        <v>226</v>
      </c>
      <c r="B229" s="38" t="s">
        <v>405</v>
      </c>
      <c r="C229" s="38" t="s">
        <v>406</v>
      </c>
      <c r="D229" s="38" t="s">
        <v>16</v>
      </c>
      <c r="E229" s="38">
        <v>2025</v>
      </c>
      <c r="F229" s="45">
        <v>1</v>
      </c>
      <c r="G229" s="39">
        <v>16800</v>
      </c>
      <c r="H229" s="46" t="s">
        <v>709</v>
      </c>
      <c r="I229" s="47"/>
    </row>
    <row r="230" spans="1:9" ht="36.75" customHeight="1" x14ac:dyDescent="0.3">
      <c r="A230" s="10">
        <v>227</v>
      </c>
      <c r="B230" s="38" t="s">
        <v>399</v>
      </c>
      <c r="C230" s="38" t="s">
        <v>101</v>
      </c>
      <c r="D230" s="38" t="s">
        <v>18</v>
      </c>
      <c r="E230" s="38">
        <v>2025</v>
      </c>
      <c r="F230" s="45">
        <v>1</v>
      </c>
      <c r="G230" s="39">
        <v>15000</v>
      </c>
      <c r="H230" s="46" t="s">
        <v>709</v>
      </c>
      <c r="I230" s="47"/>
    </row>
    <row r="231" spans="1:9" ht="36.75" customHeight="1" x14ac:dyDescent="0.3">
      <c r="A231" s="10">
        <v>228</v>
      </c>
      <c r="B231" s="38" t="s">
        <v>349</v>
      </c>
      <c r="C231" s="38" t="s">
        <v>102</v>
      </c>
      <c r="D231" s="38" t="s">
        <v>18</v>
      </c>
      <c r="E231" s="38">
        <v>2025</v>
      </c>
      <c r="F231" s="45">
        <v>1</v>
      </c>
      <c r="G231" s="39">
        <v>14000</v>
      </c>
      <c r="H231" s="46" t="s">
        <v>710</v>
      </c>
      <c r="I231" s="47"/>
    </row>
    <row r="232" spans="1:9" ht="36.75" customHeight="1" x14ac:dyDescent="0.3">
      <c r="A232" s="10">
        <v>229</v>
      </c>
      <c r="B232" s="38" t="s">
        <v>417</v>
      </c>
      <c r="C232" s="38" t="s">
        <v>418</v>
      </c>
      <c r="D232" s="38" t="s">
        <v>120</v>
      </c>
      <c r="E232" s="38">
        <v>2025</v>
      </c>
      <c r="F232" s="45">
        <v>1</v>
      </c>
      <c r="G232" s="39">
        <v>14000</v>
      </c>
      <c r="H232" s="46" t="s">
        <v>709</v>
      </c>
      <c r="I232" s="47"/>
    </row>
    <row r="233" spans="1:9" ht="36.75" customHeight="1" x14ac:dyDescent="0.3">
      <c r="A233" s="10">
        <v>230</v>
      </c>
      <c r="B233" s="38" t="s">
        <v>280</v>
      </c>
      <c r="C233" s="38" t="s">
        <v>281</v>
      </c>
      <c r="D233" s="38" t="s">
        <v>16</v>
      </c>
      <c r="E233" s="38">
        <v>2025</v>
      </c>
      <c r="F233" s="45">
        <v>1</v>
      </c>
      <c r="G233" s="39">
        <v>16800</v>
      </c>
      <c r="H233" s="46" t="s">
        <v>710</v>
      </c>
      <c r="I233" s="47"/>
    </row>
    <row r="234" spans="1:9" ht="36.75" customHeight="1" x14ac:dyDescent="0.3">
      <c r="A234" s="10">
        <v>231</v>
      </c>
      <c r="B234" s="38" t="s">
        <v>342</v>
      </c>
      <c r="C234" s="38" t="s">
        <v>340</v>
      </c>
      <c r="D234" s="38" t="s">
        <v>30</v>
      </c>
      <c r="E234" s="38">
        <v>2024</v>
      </c>
      <c r="F234" s="45">
        <v>1</v>
      </c>
      <c r="G234" s="39">
        <v>14500</v>
      </c>
      <c r="H234" s="46" t="s">
        <v>710</v>
      </c>
      <c r="I234" s="47"/>
    </row>
    <row r="235" spans="1:9" ht="36.75" customHeight="1" x14ac:dyDescent="0.3">
      <c r="A235" s="10">
        <v>232</v>
      </c>
      <c r="B235" s="38" t="s">
        <v>341</v>
      </c>
      <c r="C235" s="38" t="s">
        <v>340</v>
      </c>
      <c r="D235" s="38" t="s">
        <v>30</v>
      </c>
      <c r="E235" s="38">
        <v>2025</v>
      </c>
      <c r="F235" s="45">
        <v>1</v>
      </c>
      <c r="G235" s="39">
        <v>14500</v>
      </c>
      <c r="H235" s="46" t="s">
        <v>710</v>
      </c>
      <c r="I235" s="47"/>
    </row>
    <row r="236" spans="1:9" ht="36.75" customHeight="1" x14ac:dyDescent="0.3">
      <c r="A236" s="10">
        <v>233</v>
      </c>
      <c r="B236" s="38" t="s">
        <v>339</v>
      </c>
      <c r="C236" s="38" t="s">
        <v>340</v>
      </c>
      <c r="D236" s="38" t="s">
        <v>30</v>
      </c>
      <c r="E236" s="38">
        <v>2025</v>
      </c>
      <c r="F236" s="45">
        <v>1</v>
      </c>
      <c r="G236" s="39">
        <v>16800</v>
      </c>
      <c r="H236" s="46" t="s">
        <v>710</v>
      </c>
      <c r="I236" s="47"/>
    </row>
    <row r="237" spans="1:9" ht="36.75" customHeight="1" thickBot="1" x14ac:dyDescent="0.35">
      <c r="A237" s="36">
        <v>234</v>
      </c>
      <c r="B237" s="51" t="s">
        <v>786</v>
      </c>
      <c r="C237" s="51" t="s">
        <v>787</v>
      </c>
      <c r="D237" s="51" t="s">
        <v>18</v>
      </c>
      <c r="E237" s="51">
        <v>2023</v>
      </c>
      <c r="F237" s="52">
        <v>1</v>
      </c>
      <c r="G237" s="53">
        <v>13000</v>
      </c>
      <c r="H237" s="54" t="s">
        <v>710</v>
      </c>
      <c r="I237" s="55"/>
    </row>
    <row r="238" spans="1:9" ht="36.75" customHeight="1" x14ac:dyDescent="0.3">
      <c r="A238" s="1"/>
      <c r="B238" s="1"/>
      <c r="C238" s="1"/>
      <c r="D238" s="1"/>
      <c r="E238" s="1"/>
      <c r="F238" s="1"/>
      <c r="G238" s="1"/>
      <c r="H238" s="1"/>
    </row>
    <row r="239" spans="1:9" ht="36.75" customHeight="1" x14ac:dyDescent="0.3">
      <c r="A239" s="1"/>
      <c r="B239" s="1"/>
      <c r="C239" s="1"/>
      <c r="D239" s="1"/>
      <c r="E239" s="1"/>
      <c r="F239" s="1"/>
      <c r="G239" s="1"/>
      <c r="H239" s="1"/>
    </row>
    <row r="240" spans="1:9" ht="36.75" customHeight="1" x14ac:dyDescent="0.3">
      <c r="A240" s="1"/>
      <c r="B240" s="1"/>
      <c r="C240" s="1"/>
      <c r="D240" s="1"/>
      <c r="E240" s="1"/>
      <c r="F240" s="1"/>
      <c r="G240" s="1"/>
      <c r="H240" s="1"/>
    </row>
    <row r="241" s="1" customFormat="1" ht="36.75" customHeight="1" x14ac:dyDescent="0.3"/>
    <row r="242" s="1" customFormat="1" ht="36.75" customHeight="1" x14ac:dyDescent="0.3"/>
    <row r="243" s="1" customFormat="1" ht="36.75" customHeight="1" x14ac:dyDescent="0.3"/>
    <row r="244" s="1" customFormat="1" ht="36.75" customHeight="1" x14ac:dyDescent="0.3"/>
    <row r="245" s="1" customFormat="1" ht="36.75" customHeight="1" x14ac:dyDescent="0.3"/>
    <row r="246" s="1" customFormat="1" ht="36.75" customHeight="1" x14ac:dyDescent="0.3"/>
    <row r="247" s="1" customFormat="1" ht="36.75" customHeight="1" x14ac:dyDescent="0.3"/>
    <row r="248" s="1" customFormat="1" ht="36.75" customHeight="1" x14ac:dyDescent="0.3"/>
    <row r="249" s="1" customFormat="1" ht="36.75" customHeight="1" x14ac:dyDescent="0.3"/>
    <row r="250" s="1" customFormat="1" ht="36.75" customHeight="1" x14ac:dyDescent="0.3"/>
    <row r="251" s="1" customFormat="1" ht="36.75" customHeight="1" x14ac:dyDescent="0.3"/>
    <row r="252" s="1" customFormat="1" ht="36.75" customHeight="1" x14ac:dyDescent="0.3"/>
    <row r="253" s="1" customFormat="1" ht="36.75" customHeight="1" x14ac:dyDescent="0.3"/>
    <row r="254" s="1" customFormat="1" ht="36.75" customHeight="1" x14ac:dyDescent="0.3"/>
    <row r="255" s="1" customFormat="1" ht="36.75" customHeight="1" x14ac:dyDescent="0.3"/>
    <row r="256" s="1" customFormat="1" ht="36.75" customHeight="1" x14ac:dyDescent="0.3"/>
    <row r="257" s="1" customFormat="1" ht="36.75" customHeight="1" x14ac:dyDescent="0.3"/>
    <row r="258" s="1" customFormat="1" ht="36.75" customHeight="1" x14ac:dyDescent="0.3"/>
    <row r="259" s="1" customFormat="1" ht="36.75" customHeight="1" x14ac:dyDescent="0.3"/>
    <row r="260" s="1" customFormat="1" ht="36.75" customHeight="1" x14ac:dyDescent="0.3"/>
    <row r="261" s="1" customFormat="1" ht="36.75" customHeight="1" x14ac:dyDescent="0.3"/>
    <row r="262" s="1" customFormat="1" ht="36.75" customHeight="1" x14ac:dyDescent="0.3"/>
    <row r="263" s="1" customFormat="1" ht="36.75" customHeight="1" x14ac:dyDescent="0.3"/>
    <row r="264" s="1" customFormat="1" ht="36.75" customHeight="1" x14ac:dyDescent="0.3"/>
    <row r="265" s="1" customFormat="1" ht="36.75" customHeight="1" x14ac:dyDescent="0.3"/>
    <row r="266" s="1" customFormat="1" ht="36.75" customHeight="1" x14ac:dyDescent="0.3"/>
    <row r="267" s="1" customFormat="1" ht="36.75" customHeight="1" x14ac:dyDescent="0.3"/>
    <row r="268" s="1" customFormat="1" ht="36.75" customHeight="1" x14ac:dyDescent="0.3"/>
    <row r="269" s="1" customFormat="1" ht="36.75" customHeight="1" x14ac:dyDescent="0.3"/>
    <row r="270" s="1" customFormat="1" ht="36.75" customHeight="1" x14ac:dyDescent="0.3"/>
    <row r="271" s="1" customFormat="1" ht="36.75" customHeight="1" x14ac:dyDescent="0.3"/>
    <row r="272" s="1" customFormat="1" ht="36.75" customHeight="1" x14ac:dyDescent="0.3"/>
    <row r="273" s="1" customFormat="1" ht="36.75" customHeight="1" x14ac:dyDescent="0.3"/>
    <row r="274" s="1" customFormat="1" ht="36.75" customHeight="1" x14ac:dyDescent="0.3"/>
    <row r="275" s="1" customFormat="1" ht="36.75" customHeight="1" x14ac:dyDescent="0.3"/>
    <row r="276" s="1" customFormat="1" ht="36.75" customHeight="1" x14ac:dyDescent="0.3"/>
    <row r="277" s="1" customFormat="1" ht="36.75" customHeight="1" x14ac:dyDescent="0.3"/>
    <row r="278" s="1" customFormat="1" ht="36.75" customHeight="1" x14ac:dyDescent="0.3"/>
    <row r="279" s="1" customFormat="1" ht="36.75" customHeight="1" x14ac:dyDescent="0.3"/>
    <row r="280" s="1" customFormat="1" ht="36.75" customHeight="1" x14ac:dyDescent="0.3"/>
    <row r="281" s="1" customFormat="1" ht="36.75" customHeight="1" x14ac:dyDescent="0.3"/>
    <row r="282" s="1" customFormat="1" ht="36.75" customHeight="1" x14ac:dyDescent="0.3"/>
    <row r="283" s="1" customFormat="1" ht="36.75" customHeight="1" x14ac:dyDescent="0.3"/>
    <row r="284" s="1" customFormat="1" ht="36.75" customHeight="1" x14ac:dyDescent="0.3"/>
    <row r="285" s="1" customFormat="1" ht="36.75" customHeight="1" x14ac:dyDescent="0.3"/>
    <row r="286" s="1" customFormat="1" ht="36.75" customHeight="1" x14ac:dyDescent="0.3"/>
    <row r="287" s="1" customFormat="1" ht="36.75" customHeight="1" x14ac:dyDescent="0.3"/>
    <row r="288" s="1" customFormat="1" ht="36.75" customHeight="1" x14ac:dyDescent="0.3"/>
    <row r="289" s="1" customFormat="1" ht="36.75" customHeight="1" x14ac:dyDescent="0.3"/>
    <row r="290" s="1" customFormat="1" ht="36.75" customHeight="1" x14ac:dyDescent="0.3"/>
    <row r="291" s="1" customFormat="1" ht="36.75" customHeight="1" x14ac:dyDescent="0.3"/>
    <row r="292" s="1" customFormat="1" ht="36.75" customHeight="1" x14ac:dyDescent="0.3"/>
    <row r="293" s="1" customFormat="1" ht="36.75" customHeight="1" x14ac:dyDescent="0.3"/>
    <row r="294" s="1" customFormat="1" ht="36.75" customHeight="1" x14ac:dyDescent="0.3"/>
    <row r="295" s="1" customFormat="1" ht="36.75" customHeight="1" x14ac:dyDescent="0.3"/>
    <row r="296" s="1" customFormat="1" ht="36.75" customHeight="1" x14ac:dyDescent="0.3"/>
    <row r="297" s="1" customFormat="1" ht="36.75" customHeight="1" x14ac:dyDescent="0.3"/>
    <row r="298" s="1" customFormat="1" ht="36.75" customHeight="1" x14ac:dyDescent="0.3"/>
    <row r="299" s="1" customFormat="1" ht="36.75" customHeight="1" x14ac:dyDescent="0.3"/>
    <row r="300" s="1" customFormat="1" ht="36.75" customHeight="1" x14ac:dyDescent="0.3"/>
    <row r="301" s="1" customFormat="1" ht="36.75" customHeight="1" x14ac:dyDescent="0.3"/>
    <row r="302" s="1" customFormat="1" ht="36.75" customHeight="1" x14ac:dyDescent="0.3"/>
    <row r="303" s="1" customFormat="1" ht="36.75" customHeigh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</sheetData>
  <sortState xmlns:xlrd2="http://schemas.microsoft.com/office/spreadsheetml/2017/richdata2" ref="B4:H237">
    <sortCondition ref="H4:H237"/>
    <sortCondition ref="B4:B237"/>
    <sortCondition ref="G4:G237"/>
  </sortState>
  <mergeCells count="2">
    <mergeCell ref="A1:I1"/>
    <mergeCell ref="A3:E3"/>
  </mergeCells>
  <phoneticPr fontId="8" type="noConversion"/>
  <pageMargins left="0.69972223043441772" right="0.69972223043441772" top="0.75" bottom="0.75" header="0.30000001192092896" footer="0.3000000119209289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일반</vt:lpstr>
      <vt:lpstr>어린이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</dc:creator>
  <cp:lastModifiedBy>지화 박</cp:lastModifiedBy>
  <cp:revision>67</cp:revision>
  <cp:lastPrinted>2023-02-10T02:31:37Z</cp:lastPrinted>
  <dcterms:created xsi:type="dcterms:W3CDTF">2016-12-01T05:14:33Z</dcterms:created>
  <dcterms:modified xsi:type="dcterms:W3CDTF">2025-11-26T08:03:04Z</dcterms:modified>
  <cp:version>1100.0100.01</cp:version>
</cp:coreProperties>
</file>