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자료실\★수서\소외계층도서\다문화도서\2025\"/>
    </mc:Choice>
  </mc:AlternateContent>
  <xr:revisionPtr revIDLastSave="0" documentId="13_ncr:1_{3A678043-B677-44E8-B693-960E7A5633E7}" xr6:coauthVersionLast="47" xr6:coauthVersionMax="47" xr10:uidLastSave="{00000000-0000-0000-0000-000000000000}"/>
  <bookViews>
    <workbookView xWindow="4590" yWindow="795" windowWidth="21600" windowHeight="11385" xr2:uid="{00000000-000D-0000-FFFF-FFFF00000000}"/>
  </bookViews>
  <sheets>
    <sheet name="다문화" sheetId="15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dfd" localSheetId="0">#REF!</definedName>
    <definedName name="dfd">#REF!</definedName>
    <definedName name="E" localSheetId="0">#REF!</definedName>
    <definedName name="E">#REF!</definedName>
    <definedName name="no" localSheetId="0">#REF!</definedName>
    <definedName name="no">#REF!</definedName>
    <definedName name="partNO" localSheetId="0">#REF!</definedName>
    <definedName name="partNO">#REF!</definedName>
    <definedName name="_xlnm.Print_Area" localSheetId="0">#REF!</definedName>
    <definedName name="_xlnm.Print_Area">#REF!</definedName>
    <definedName name="q" localSheetId="0">#REF!</definedName>
    <definedName name="q">#REF!</definedName>
    <definedName name="range" localSheetId="0">#REF!</definedName>
    <definedName name="range">#REF!</definedName>
    <definedName name="sdfsf" localSheetId="0">#REF!</definedName>
    <definedName name="sdfsf">#REF!</definedName>
    <definedName name="거래" localSheetId="0">#REF!</definedName>
    <definedName name="거래">#REF!</definedName>
    <definedName name="견적금액_9400720" localSheetId="0">#REF!</definedName>
    <definedName name="견적금액_9400720">#REF!</definedName>
    <definedName name="공급가액" localSheetId="0">#REF!</definedName>
    <definedName name="공급가액">#REF!</definedName>
    <definedName name="규격" localSheetId="0">#REF!</definedName>
    <definedName name="규격">#REF!</definedName>
    <definedName name="단가" localSheetId="0">#REF!</definedName>
    <definedName name="단가">#REF!</definedName>
    <definedName name="대표1" localSheetId="0">#REF!</definedName>
    <definedName name="대표1">#REF!</definedName>
    <definedName name="대표2" localSheetId="0">#REF!</definedName>
    <definedName name="대표2">#REF!</definedName>
    <definedName name="등록번호1" localSheetId="0">#REF!</definedName>
    <definedName name="등록번호1">#REF!</definedName>
    <definedName name="등록번호2" localSheetId="0">#REF!</definedName>
    <definedName name="등록번호2">#REF!</definedName>
    <definedName name="ㄹ" localSheetId="0">#REF!</definedName>
    <definedName name="ㄹ">#REF!</definedName>
    <definedName name="ㄹㅇ" localSheetId="0">#REF!</definedName>
    <definedName name="ㄹㅇ">#REF!</definedName>
    <definedName name="마크견적서" localSheetId="0">#REF!</definedName>
    <definedName name="마크견적서">#REF!</definedName>
    <definedName name="목원대학교시범서비스" localSheetId="0">#REF!</definedName>
    <definedName name="목원대학교시범서비스">#REF!</definedName>
    <definedName name="상호1" localSheetId="0">#REF!</definedName>
    <definedName name="상호1">#REF!</definedName>
    <definedName name="상호2" localSheetId="0">#REF!</definedName>
    <definedName name="상호2">#REF!</definedName>
    <definedName name="세액" localSheetId="0">#REF!</definedName>
    <definedName name="세액">#REF!</definedName>
    <definedName name="수량" localSheetId="0">#REF!</definedName>
    <definedName name="수량">#REF!</definedName>
    <definedName name="ㅇ" localSheetId="0">#REF!</definedName>
    <definedName name="ㅇ">#REF!</definedName>
    <definedName name="ㅇㅇㅇㅇ" localSheetId="0">#REF!</definedName>
    <definedName name="ㅇㅇㅇㅇ">#REF!</definedName>
    <definedName name="업태1" localSheetId="0">#REF!</definedName>
    <definedName name="업태1">#REF!</definedName>
    <definedName name="업태2" localSheetId="0">#REF!</definedName>
    <definedName name="업태2">#REF!</definedName>
    <definedName name="일자" localSheetId="0">#REF!</definedName>
    <definedName name="일자">#REF!</definedName>
    <definedName name="임시" localSheetId="0">#REF!</definedName>
    <definedName name="임시">#REF!</definedName>
    <definedName name="작성일자" localSheetId="0">#REF!</definedName>
    <definedName name="작성일자">#REF!</definedName>
    <definedName name="제품정보">[1]제품정보!$A$2:$C$11</definedName>
    <definedName name="종목1" localSheetId="0">#REF!</definedName>
    <definedName name="종목1">#REF!</definedName>
    <definedName name="종목2" localSheetId="0">#REF!</definedName>
    <definedName name="종목2">#REF!</definedName>
    <definedName name="주소1" localSheetId="0">#REF!</definedName>
    <definedName name="주소1">#REF!</definedName>
    <definedName name="주소2" localSheetId="0">#REF!</definedName>
    <definedName name="주소2">#REF!</definedName>
    <definedName name="추팔" localSheetId="0">#REF!</definedName>
    <definedName name="추팔">#REF!</definedName>
    <definedName name="출" localSheetId="0">#REF!</definedName>
    <definedName name="출">#REF!</definedName>
    <definedName name="출판" localSheetId="0">#REF!</definedName>
    <definedName name="출판">#REF!</definedName>
    <definedName name="출판사" localSheetId="0">#REF!</definedName>
    <definedName name="출판사">#REF!</definedName>
    <definedName name="품명">[1]제품정보!$A$2:$A$11</definedName>
    <definedName name="합계1" localSheetId="0">#REF!</definedName>
    <definedName name="합계1">#REF!</definedName>
    <definedName name="합계2" localSheetId="0">#REF!</definedName>
    <definedName name="합계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" i="15" l="1"/>
  <c r="J4" i="15"/>
</calcChain>
</file>

<file path=xl/sharedStrings.xml><?xml version="1.0" encoding="utf-8"?>
<sst xmlns="http://schemas.openxmlformats.org/spreadsheetml/2006/main" count="1194" uniqueCount="505">
  <si>
    <t>총   계</t>
    <phoneticPr fontId="1" type="noConversion"/>
  </si>
  <si>
    <t>순번</t>
    <phoneticPr fontId="1" type="noConversion"/>
  </si>
  <si>
    <t>나라</t>
    <phoneticPr fontId="1" type="noConversion"/>
  </si>
  <si>
    <t>대상</t>
    <phoneticPr fontId="1" type="noConversion"/>
  </si>
  <si>
    <t>분류</t>
    <phoneticPr fontId="1" type="noConversion"/>
  </si>
  <si>
    <t>저자</t>
    <phoneticPr fontId="1" type="noConversion"/>
  </si>
  <si>
    <t>출판사</t>
    <phoneticPr fontId="1" type="noConversion"/>
  </si>
  <si>
    <t>형태</t>
    <phoneticPr fontId="1" type="noConversion"/>
  </si>
  <si>
    <t>권수</t>
    <phoneticPr fontId="1" type="noConversion"/>
  </si>
  <si>
    <t>가격</t>
    <phoneticPr fontId="1" type="noConversion"/>
  </si>
  <si>
    <t>ISBN</t>
    <phoneticPr fontId="1" type="noConversion"/>
  </si>
  <si>
    <t>원서명</t>
    <phoneticPr fontId="1" type="noConversion"/>
  </si>
  <si>
    <t>국내 번역서로 출간된 도서명및 번역명</t>
    <phoneticPr fontId="1" type="noConversion"/>
  </si>
  <si>
    <t>출판년도</t>
    <phoneticPr fontId="1" type="noConversion"/>
  </si>
  <si>
    <t>중국</t>
  </si>
  <si>
    <t>아동</t>
  </si>
  <si>
    <t>문학</t>
  </si>
  <si>
    <t>사회과학</t>
  </si>
  <si>
    <t>더우면 벗으면 되지</t>
  </si>
  <si>
    <t>내가 그린 우주</t>
  </si>
  <si>
    <t>젖의 비밀</t>
  </si>
  <si>
    <t>아름다운 새해</t>
  </si>
  <si>
    <t>숲 속의 연못</t>
  </si>
  <si>
    <t>모자 사세요!</t>
  </si>
  <si>
    <t>고 녀석 맛있겠다</t>
  </si>
  <si>
    <t>넌 정말 멋져</t>
  </si>
  <si>
    <t>HC</t>
  </si>
  <si>
    <t>머리는 이렇게 부스스해도</t>
  </si>
  <si>
    <t>두더지 두두더더지지</t>
  </si>
  <si>
    <t>빵도둑</t>
  </si>
  <si>
    <t>잭키 마론과 악당 황금손</t>
  </si>
  <si>
    <t>봄봄 딸기</t>
  </si>
  <si>
    <t>모모의 동전</t>
  </si>
  <si>
    <t xml:space="preserve">스스로 척척! </t>
  </si>
  <si>
    <t>케이크 파티</t>
  </si>
  <si>
    <t xml:space="preserve">배꼽시계가 꼬르륵 </t>
  </si>
  <si>
    <t>내 잠버릇의 비밀</t>
  </si>
  <si>
    <t>위대한 비행</t>
  </si>
  <si>
    <t>쥐에게 비스킷을 주면</t>
  </si>
  <si>
    <t>엉망진창 시끄러운 쿵 쾅 퍽!</t>
  </si>
  <si>
    <t>멋지다!</t>
  </si>
  <si>
    <t>난 내 이름이 참 좋아!</t>
  </si>
  <si>
    <t>세상에서 가장 용감한 소녀</t>
  </si>
  <si>
    <t>달케이크</t>
  </si>
  <si>
    <t>안녕 빠이빠이 창문</t>
  </si>
  <si>
    <t>수박 수영장</t>
  </si>
  <si>
    <t>예술</t>
  </si>
  <si>
    <t>HC</t>
    <phoneticPr fontId="13" type="noConversion"/>
  </si>
  <si>
    <t>PB</t>
  </si>
  <si>
    <t>일본</t>
  </si>
  <si>
    <t>柴田 ケイコ</t>
  </si>
  <si>
    <t>KADOKAWA</t>
  </si>
  <si>
    <t>PHP研究所</t>
  </si>
  <si>
    <t>あま~いしろくま</t>
  </si>
  <si>
    <t>달콤한 백곰</t>
  </si>
  <si>
    <t>偕成社</t>
  </si>
  <si>
    <t>あすなろ書房</t>
  </si>
  <si>
    <t>集英社</t>
  </si>
  <si>
    <t>文研出版</t>
  </si>
  <si>
    <t>徳間書店</t>
  </si>
  <si>
    <t>베트남</t>
  </si>
  <si>
    <t>캄보디아</t>
  </si>
  <si>
    <t>គង់ សុខកេង</t>
  </si>
  <si>
    <t>태국</t>
  </si>
  <si>
    <t>พัชรี มีสุคนธ์</t>
  </si>
  <si>
    <t>เรืองศักดิ์ ปิ่นประทีป (ตุ๊บปอง)</t>
  </si>
  <si>
    <t>Hello Kids, สนพ.</t>
  </si>
  <si>
    <t>ซีเอ็ดคิดส์, สนพ.</t>
  </si>
  <si>
    <t>ณัฏฐณี สุขปรีดี (ครูพิม)</t>
  </si>
  <si>
    <t>ลิตเติ้ลฮาร์ท, สนพ.</t>
  </si>
  <si>
    <t>สองขา</t>
  </si>
  <si>
    <t>พาส แอท คิดส์, สนพ.</t>
  </si>
  <si>
    <t xml:space="preserve"> 2025년 푸른길도서관 2차 소외계층(다문화)도서 구입 목록</t>
    <phoneticPr fontId="1" type="noConversion"/>
  </si>
  <si>
    <t>동화</t>
  </si>
  <si>
    <t>일반</t>
  </si>
  <si>
    <t>狗和猫</t>
  </si>
  <si>
    <t>鳀鱼大王的梦</t>
  </si>
  <si>
    <t>老鼠找女婿</t>
  </si>
  <si>
    <t>变成牛的懒虫</t>
  </si>
  <si>
    <t>兔子的裁决</t>
  </si>
  <si>
    <t>飞翔的鸟拒绝忧伤</t>
  </si>
  <si>
    <t>孩子要知道的沟通法则：给孩子看的漫画非暴力沟通</t>
  </si>
  <si>
    <t>朝花夕拾精讲</t>
  </si>
  <si>
    <t>失语者</t>
  </si>
  <si>
    <r>
      <t>橙</t>
    </r>
    <r>
      <rPr>
        <sz val="10"/>
        <color theme="1"/>
        <rFont val="맑은 고딕"/>
        <family val="3"/>
        <charset val="128"/>
        <scheme val="minor"/>
      </rPr>
      <t>黄</t>
    </r>
    <r>
      <rPr>
        <sz val="10"/>
        <color theme="1"/>
        <rFont val="맑은 고딕"/>
        <family val="3"/>
        <charset val="129"/>
        <scheme val="minor"/>
      </rPr>
      <t>橘</t>
    </r>
    <r>
      <rPr>
        <sz val="10"/>
        <color theme="1"/>
        <rFont val="맑은 고딕"/>
        <family val="3"/>
        <charset val="134"/>
        <scheme val="minor"/>
      </rPr>
      <t>绿</t>
    </r>
    <r>
      <rPr>
        <sz val="10"/>
        <color theme="1"/>
        <rFont val="맑은 고딕"/>
        <family val="3"/>
        <charset val="129"/>
        <scheme val="minor"/>
      </rPr>
      <t>半</t>
    </r>
    <r>
      <rPr>
        <sz val="10"/>
        <color theme="1"/>
        <rFont val="맑은 고딕"/>
        <family val="3"/>
        <charset val="128"/>
        <scheme val="minor"/>
      </rPr>
      <t>甜</t>
    </r>
    <r>
      <rPr>
        <sz val="10"/>
        <color theme="1"/>
        <rFont val="맑은 고딕"/>
        <family val="3"/>
        <charset val="134"/>
        <scheme val="minor"/>
      </rPr>
      <t>时</t>
    </r>
    <r>
      <rPr>
        <sz val="10"/>
        <color theme="1"/>
        <rFont val="맑은 고딕"/>
        <family val="3"/>
        <charset val="129"/>
        <scheme val="minor"/>
      </rPr>
      <t xml:space="preserve"> 등황귤녹반첨시</t>
    </r>
  </si>
  <si>
    <t>心安即是归处</t>
  </si>
  <si>
    <t>人生海海</t>
  </si>
  <si>
    <t>一句顶一万句</t>
  </si>
  <si>
    <t>长安的荔枝</t>
  </si>
  <si>
    <t>时间从来不语</t>
  </si>
  <si>
    <t>我从未如此眷恋人间</t>
  </si>
  <si>
    <t>也是冬天 也是春天</t>
  </si>
  <si>
    <t>人间小满</t>
  </si>
  <si>
    <t>岁月忽已晚</t>
  </si>
  <si>
    <t>人间草木</t>
  </si>
  <si>
    <t>朝向一朵花的盛开</t>
  </si>
  <si>
    <t>像草木虫鱼一样生活</t>
  </si>
  <si>
    <t>自渡</t>
  </si>
  <si>
    <t>基层女性</t>
  </si>
  <si>
    <t>保重</t>
  </si>
  <si>
    <t>听风八百遍，才知是人间</t>
  </si>
  <si>
    <t>云边有个小卖部</t>
  </si>
  <si>
    <t>白鹿原</t>
  </si>
  <si>
    <t>草房子</t>
  </si>
  <si>
    <t>风吹哪页读哪页</t>
  </si>
  <si>
    <t>家人闲坐，灯火可亲</t>
  </si>
  <si>
    <t>山茶文具店</t>
  </si>
  <si>
    <t>等一朵花开</t>
  </si>
  <si>
    <t>活着</t>
  </si>
  <si>
    <t>我们仨</t>
  </si>
  <si>
    <t>개와 고양이</t>
  </si>
  <si>
    <t>멸치대왕의 꿈</t>
  </si>
  <si>
    <t>사윗감을 찾아 나선 쥐</t>
  </si>
  <si>
    <t>소가 된 게으름뱅이</t>
  </si>
  <si>
    <t>토끼의 재판</t>
  </si>
  <si>
    <t>날아가는 새는 슬픔을 마다하고</t>
  </si>
  <si>
    <t>어린이가 알아야 할 소통 원칙: 어린이를 위한 비폭력 소통 만화</t>
  </si>
  <si>
    <t>조화석습에 대한 자세한 설명</t>
  </si>
  <si>
    <t>희랍어 시간</t>
  </si>
  <si>
    <t>(주)오즈하우스</t>
  </si>
  <si>
    <t>〔英〕克莱夫·伍德尔</t>
  </si>
  <si>
    <t>人民文学出版社</t>
  </si>
  <si>
    <t>任红霞；文通天下布克熊 出品</t>
  </si>
  <si>
    <t>光明日报出版社</t>
  </si>
  <si>
    <t>鲁迅 著,郭郭老师 编注</t>
  </si>
  <si>
    <t>东方出版中心</t>
  </si>
  <si>
    <t>韩江</t>
  </si>
  <si>
    <t xml:space="preserve">九州出版社
</t>
  </si>
  <si>
    <t>PB+QR</t>
  </si>
  <si>
    <t>季羡林</t>
  </si>
  <si>
    <r>
      <t>季</t>
    </r>
    <r>
      <rPr>
        <sz val="10"/>
        <color theme="1"/>
        <rFont val="Yu Gothic"/>
        <family val="3"/>
        <charset val="128"/>
      </rPr>
      <t>羡林</t>
    </r>
    <r>
      <rPr>
        <sz val="10"/>
        <color theme="1"/>
        <rFont val="맑은 고딕"/>
        <family val="3"/>
        <charset val="129"/>
        <scheme val="minor"/>
      </rPr>
      <t xml:space="preserve"> 史</t>
    </r>
    <r>
      <rPr>
        <sz val="10"/>
        <color theme="1"/>
        <rFont val="Microsoft YaHei"/>
        <family val="3"/>
        <charset val="134"/>
      </rPr>
      <t>铁生</t>
    </r>
    <r>
      <rPr>
        <sz val="10"/>
        <color theme="1"/>
        <rFont val="맑은 고딕"/>
        <family val="3"/>
        <charset val="129"/>
        <scheme val="minor"/>
      </rPr>
      <t xml:space="preserve"> 汪曾祺 等</t>
    </r>
  </si>
  <si>
    <t>路遥</t>
  </si>
  <si>
    <t>钱锺书</t>
  </si>
  <si>
    <t>麦家</t>
  </si>
  <si>
    <t>刘震云</t>
  </si>
  <si>
    <t>马伯庸</t>
  </si>
  <si>
    <t>汪曾祺 史铁生</t>
  </si>
  <si>
    <t>迟子建</t>
  </si>
  <si>
    <t>姑苏阿焦</t>
  </si>
  <si>
    <t>丰子恺</t>
  </si>
  <si>
    <t>汪曾祺</t>
  </si>
  <si>
    <t>陈应松</t>
  </si>
  <si>
    <t>朱光潜</t>
  </si>
  <si>
    <t>墨多先生</t>
  </si>
  <si>
    <t>王慧玲</t>
  </si>
  <si>
    <t>大冰</t>
  </si>
  <si>
    <t>史铁生</t>
  </si>
  <si>
    <t>张嘉佳</t>
  </si>
  <si>
    <t>陈忠实</t>
  </si>
  <si>
    <t>曹文轩</t>
  </si>
  <si>
    <t>飞扬文室</t>
  </si>
  <si>
    <t>小川糸</t>
  </si>
  <si>
    <t>林帝浣</t>
  </si>
  <si>
    <t>余华</t>
  </si>
  <si>
    <t>杨绛</t>
  </si>
  <si>
    <t>H.C</t>
  </si>
  <si>
    <t>犬とネコ</t>
    <phoneticPr fontId="21" type="noConversion"/>
  </si>
  <si>
    <t>イワシ大王の夢</t>
  </si>
  <si>
    <t>おむこさん探しに出たネズミ</t>
  </si>
  <si>
    <t>牛になったなまけ者</t>
  </si>
  <si>
    <t>ウサギの裁判</t>
  </si>
  <si>
    <t>きみがいるから　たのしい</t>
  </si>
  <si>
    <t>こぶたのロビンソンのおはなし</t>
  </si>
  <si>
    <t>少年とクスノキ</t>
  </si>
  <si>
    <t>きみが 生きる いまの おはな</t>
  </si>
  <si>
    <t>コーギビルの村まつり</t>
  </si>
  <si>
    <t>どんぐり</t>
  </si>
  <si>
    <t>まよなかのかいじゅう</t>
  </si>
  <si>
    <t>となりのヨンヒさん</t>
  </si>
  <si>
    <t>STAR WARS マンダロリアンとグローグー</t>
  </si>
  <si>
    <t>うつくしいってなに？</t>
  </si>
  <si>
    <t>まいごでござる</t>
  </si>
  <si>
    <t>落日</t>
  </si>
  <si>
    <t>ジャックと赤いセーター</t>
  </si>
  <si>
    <t>どすこい みいちゃん パンやさん</t>
  </si>
  <si>
    <t>いつかきっと</t>
  </si>
  <si>
    <t>ココロの花 華道部＆サッカー部</t>
  </si>
  <si>
    <t xml:space="preserve"> おにの　パンや</t>
  </si>
  <si>
    <t>頭がよくなる！ はじめての寝るまえ1分おんどく</t>
  </si>
  <si>
    <t>きりんのこが せのびをしています</t>
  </si>
  <si>
    <t>オランウータンに会いに行く</t>
  </si>
  <si>
    <t>おいしそうなしろくま</t>
  </si>
  <si>
    <t>きこえないこえ</t>
  </si>
  <si>
    <t>くろねこちゃこのぼうけん</t>
  </si>
  <si>
    <t>鬼ガ山</t>
  </si>
  <si>
    <t>かぜのでんしゃにのって</t>
  </si>
  <si>
    <t>ちいさな木</t>
  </si>
  <si>
    <t>ごぼうせんせいのいそがしいいちにち</t>
  </si>
  <si>
    <t>ぼくのへや</t>
  </si>
  <si>
    <t>うみへいこう！</t>
  </si>
  <si>
    <t>おにのしょうがっこう</t>
  </si>
  <si>
    <t>きみのことが だいすき</t>
  </si>
  <si>
    <t>ふしぎ草子</t>
  </si>
  <si>
    <t>ねむい ねむい</t>
  </si>
  <si>
    <t>ネコケツ＊－ねこのおしり萌え写真集</t>
  </si>
  <si>
    <t>네가 있어 즐거워</t>
  </si>
  <si>
    <t>꼬마 돼지 로빈슨 이야기</t>
  </si>
  <si>
    <t>소년과 녹나무</t>
  </si>
  <si>
    <t>시간은 꽃이야</t>
  </si>
  <si>
    <t>코기빌 마을 축제</t>
  </si>
  <si>
    <t>도토리</t>
  </si>
  <si>
    <t>한밤중의 괴물</t>
  </si>
  <si>
    <t>옆집의 영희씨</t>
  </si>
  <si>
    <t>STAR WARS 만다롤리안과 그로구</t>
  </si>
  <si>
    <t>아름답다는게 뭐야?</t>
  </si>
  <si>
    <t>미아라고 하옵니다</t>
  </si>
  <si>
    <t>지는 해</t>
  </si>
  <si>
    <t>잭과 빨간 스웨터</t>
  </si>
  <si>
    <t>영차 고양이 빵집</t>
  </si>
  <si>
    <t>무엇이든, 언젠가는</t>
  </si>
  <si>
    <t>마음의 꽃 화도부 &amp; 축구부</t>
  </si>
  <si>
    <t>형의 빵집</t>
  </si>
  <si>
    <t>머리가 좋아진다! 첫 잠자리 들기 전 1분 읽기</t>
  </si>
  <si>
    <t>등을 늘리는 꼬마 기린</t>
  </si>
  <si>
    <t>오랑우탄을 만나러 가다</t>
  </si>
  <si>
    <t>맛있어 보이는 백곰</t>
  </si>
  <si>
    <t>들리지 않는 목소리</t>
  </si>
  <si>
    <t>검은 고양이의 모험</t>
  </si>
  <si>
    <t>도깨비 산</t>
  </si>
  <si>
    <t>바람의 전차를 타고</t>
  </si>
  <si>
    <t>작은 나무</t>
  </si>
  <si>
    <t>우엉 선생님의 바쁜 하루</t>
  </si>
  <si>
    <t>내 방</t>
  </si>
  <si>
    <t>바다로 가자!</t>
  </si>
  <si>
    <t>도깨비 초등학교</t>
  </si>
  <si>
    <t>오늘도 너를 사랑해</t>
  </si>
  <si>
    <t>이상한 이야기</t>
  </si>
  <si>
    <t>졸려 졸려</t>
  </si>
  <si>
    <t>고양이 엉덩이*- 고양이 엉덩이 모에(마음에 품는 모양) 사진집</t>
  </si>
  <si>
    <t>スムリティ・ホールズ</t>
  </si>
  <si>
    <t>化学同人</t>
  </si>
  <si>
    <t>ビアトリクス・ポター</t>
  </si>
  <si>
    <t>早川書房</t>
  </si>
  <si>
    <t>東野　圭吾</t>
  </si>
  <si>
    <t>実業之日本社</t>
  </si>
  <si>
    <t>ジュリー・モースタッド</t>
  </si>
  <si>
    <t>ターシャ・テューダー</t>
  </si>
  <si>
    <t>河出書房新社</t>
  </si>
  <si>
    <t>たての ひろし</t>
  </si>
  <si>
    <t>小峰書店</t>
  </si>
  <si>
    <t>阿部結</t>
  </si>
  <si>
    <t>チョン ソヨン</t>
  </si>
  <si>
    <t>ジェフリー・ブラウン</t>
  </si>
  <si>
    <t>実務教育出版</t>
  </si>
  <si>
    <t>最果 タヒ</t>
  </si>
  <si>
    <t>小学館</t>
  </si>
  <si>
    <t>荒戸 里也子</t>
  </si>
  <si>
    <t>ＢＬ出版</t>
  </si>
  <si>
    <t>湊かなえ</t>
  </si>
  <si>
    <t>角川春樹事務所</t>
  </si>
  <si>
    <t>原 国子</t>
  </si>
  <si>
    <t>銀の鈴社</t>
  </si>
  <si>
    <t>町田尚子</t>
  </si>
  <si>
    <t>ほるぷ出版</t>
  </si>
  <si>
    <t>アマンダ・ゴーマン</t>
  </si>
  <si>
    <t>八束 澄子</t>
  </si>
  <si>
    <t>新日本出版社</t>
  </si>
  <si>
    <t>塚本　やすし</t>
  </si>
  <si>
    <t>ポプラ社</t>
  </si>
  <si>
    <t>加藤俊徳</t>
  </si>
  <si>
    <t>西東社</t>
  </si>
  <si>
    <t>林 木林</t>
  </si>
  <si>
    <t>金の星社</t>
  </si>
  <si>
    <t>横塚　眞己人</t>
  </si>
  <si>
    <t>内田 麟太郎</t>
  </si>
  <si>
    <t>佼成出版社</t>
  </si>
  <si>
    <t>相野谷 由起</t>
  </si>
  <si>
    <t>毛利　まさみち</t>
  </si>
  <si>
    <t>絵本塾出版</t>
  </si>
  <si>
    <t>安井季子</t>
  </si>
  <si>
    <t>角野 栄子</t>
  </si>
  <si>
    <t>植垣歩子</t>
  </si>
  <si>
    <t>伊藤ハムスター</t>
  </si>
  <si>
    <t>ミキハウスてざわりえほん</t>
  </si>
  <si>
    <t>三起商行</t>
  </si>
  <si>
    <t>山田マチ</t>
  </si>
  <si>
    <t>あかね書房</t>
  </si>
  <si>
    <t>いぬいさえこ</t>
  </si>
  <si>
    <t xml:space="preserve"> パイインターナショナル</t>
  </si>
  <si>
    <t>富安 陽子</t>
  </si>
  <si>
    <t>西村 敏雄</t>
  </si>
  <si>
    <t>にゃんこ編集部　編</t>
  </si>
  <si>
    <t>マイウェイ出版</t>
  </si>
  <si>
    <t>Cứ Khóc, Cứ Tan Vỡ Và Trưởng Thành</t>
  </si>
  <si>
    <t>계속 울고, 이별하고 성장하자</t>
  </si>
  <si>
    <t xml:space="preserve">Đời Vai Phụ </t>
  </si>
  <si>
    <t>조연 인생</t>
  </si>
  <si>
    <t>Mở Chợ Trong Rừng</t>
  </si>
  <si>
    <t>숲에서 시장 열기</t>
  </si>
  <si>
    <t>Dưới bầu trời ngày hạ</t>
  </si>
  <si>
    <t>하늘 아래서</t>
  </si>
  <si>
    <t>Nhà Vệ Sinh Tên Lửa</t>
  </si>
  <si>
    <t>로켓 변기</t>
  </si>
  <si>
    <t>Taxi Mèo</t>
  </si>
  <si>
    <t>고양이 택시</t>
  </si>
  <si>
    <t>Ngài Hổ, Betsy Và Mặt Trăng Xanh</t>
  </si>
  <si>
    <t xml:space="preserve">벳시: 미스터 타이거와 푸른 달 </t>
  </si>
  <si>
    <t>Những Đứa Trẻ Tự Tin - Đón Nhận Trách Nhiệm</t>
  </si>
  <si>
    <t>자신감 있는 아이들 - 책임을 받아들이기</t>
  </si>
  <si>
    <t>Những Cảm Xúc Lớn Lao</t>
  </si>
  <si>
    <t>위대한 감정</t>
  </si>
  <si>
    <t>Những Đứa Trẻ Tự Tin - Tôn Trọng Mọi Người</t>
  </si>
  <si>
    <t>자신감 있는 아이들 - 모든 사람을 존중하기</t>
  </si>
  <si>
    <t>Những Đứa Trẻ Tự Tin - Thấu Hiểu Cảm Xúc</t>
  </si>
  <si>
    <t>자신감 있는 아이들 - 감정 이해</t>
  </si>
  <si>
    <t>Ngài Hổ, Betsy Và Chú Rồng Biển</t>
  </si>
  <si>
    <t xml:space="preserve">벳시: 미스터 타이거와 바다용 </t>
  </si>
  <si>
    <t>Những Đứa Trẻ Tự Tin - Kiên Trì Là Sức Mạnh</t>
  </si>
  <si>
    <t>자신감 있는 아이들 - 인내는 힘이다</t>
  </si>
  <si>
    <t>Ai Cũng Là Láng Giềng</t>
  </si>
  <si>
    <t>모두가 이웃</t>
  </si>
  <si>
    <t>Ai Cũng Được Đón Chào</t>
  </si>
  <si>
    <t>모두가 환영</t>
  </si>
  <si>
    <t>Giữa Trời Chiếc Bánh Gatô</t>
  </si>
  <si>
    <t>하늘 한가운데 있는 케이크</t>
  </si>
  <si>
    <t>Em Bé Của Gia Đình</t>
  </si>
  <si>
    <t>가족 아기</t>
  </si>
  <si>
    <t>Chiếc Mũ</t>
  </si>
  <si>
    <t>모자</t>
  </si>
  <si>
    <t>Bay Lên Mặt Trăng</t>
  </si>
  <si>
    <t>달로 날아가다</t>
  </si>
  <si>
    <t>Bạn Chim Cút - Tìm Quà Tặng Mẹ</t>
  </si>
  <si>
    <t>메추라기 - 엄마를 위한 선물 찾기</t>
  </si>
  <si>
    <t>Thêm Một Cái Cây, Có Gì Ghê Đây?</t>
  </si>
  <si>
    <t>알리나가 나무를 심었대</t>
  </si>
  <si>
    <t>Thêm Một Món Đồ, Liệu Còn Đủ Chỗ?</t>
  </si>
  <si>
    <t>하나만 더, 공간이 충분할까?</t>
  </si>
  <si>
    <t>Chuột Và Chũi - Ai Đó Là Ai?</t>
  </si>
  <si>
    <t>쥐와 두더지 - 누구야?</t>
  </si>
  <si>
    <t>Chuột Và Chũi - Một Khởi Đầu Mới</t>
  </si>
  <si>
    <t>쥐와 두더지 - 새로운 시작</t>
  </si>
  <si>
    <t>Gấu Mẹ Cứu Con</t>
  </si>
  <si>
    <t>엄마 북극곰</t>
  </si>
  <si>
    <t>Thế Giới Diệu Kì Của Peppa Pig - Chu Du Cùng Peppa</t>
  </si>
  <si>
    <t>페파 피그의 마법 세계 - 페파와 함께 여행하기</t>
  </si>
  <si>
    <t>Gấu Con Lạc Mẹ</t>
  </si>
  <si>
    <t>길 잃은 아기곰</t>
  </si>
  <si>
    <t>Nỗi Lo Của Bé</t>
  </si>
  <si>
    <t>걱정은 걱정말아요</t>
  </si>
  <si>
    <t>Một Lần Biến Thành Hổ</t>
  </si>
  <si>
    <t>자꾸자꾸 화가 나요</t>
  </si>
  <si>
    <t>Yến Nhi</t>
  </si>
  <si>
    <t>NXB Văn Học</t>
  </si>
  <si>
    <t xml:space="preserve"> Đậu Lướt Ván</t>
  </si>
  <si>
    <t>NXB Thế Giới</t>
  </si>
  <si>
    <t>Gomi Taro</t>
  </si>
  <si>
    <t>Thế Giới</t>
  </si>
  <si>
    <t>Xuân Huy - Kỳ Muông</t>
  </si>
  <si>
    <t>Tổng hợp</t>
  </si>
  <si>
    <t>Hiroki Hattori</t>
  </si>
  <si>
    <t>Hồng Đức</t>
  </si>
  <si>
    <t>Sally Gardner</t>
  </si>
  <si>
    <t>Kim Đồng</t>
  </si>
  <si>
    <t>Honor Head</t>
  </si>
  <si>
    <t>Alexandra Penfold</t>
  </si>
  <si>
    <t>Gianni Rodari</t>
  </si>
  <si>
    <t xml:space="preserve">	Yumi Shimokawara</t>
  </si>
  <si>
    <t xml:space="preserve">	Dân Trí</t>
  </si>
  <si>
    <t>Jean Tévélis</t>
  </si>
  <si>
    <t>Momoko Kimoto</t>
  </si>
  <si>
    <t xml:space="preserve">	Rodrigo Mattioli</t>
  </si>
  <si>
    <t>James Mayhew</t>
  </si>
  <si>
    <t>Adèle Tariel</t>
  </si>
  <si>
    <t>Nhiều Tác Giả</t>
  </si>
  <si>
    <t>Mỹ Thuật</t>
  </si>
  <si>
    <t>Tom Percival</t>
  </si>
  <si>
    <t>Trẻ</t>
  </si>
  <si>
    <t>TB</t>
  </si>
  <si>
    <t>어학</t>
  </si>
  <si>
    <t>경제</t>
  </si>
  <si>
    <t>전기</t>
  </si>
  <si>
    <t>교육</t>
  </si>
  <si>
    <t>សិក្សាវេយ្យាករណ៍ខ្មែរ កម្រិតបឋមសិក្សា</t>
  </si>
  <si>
    <t>초등학교 크메르 문법</t>
  </si>
  <si>
    <t>សំ ស្រីនិត</t>
  </si>
  <si>
    <t>Heart kid</t>
  </si>
  <si>
    <t>របៀបគ្រប់គ្រងប្រាក់សម្រាប់កុមារ</t>
  </si>
  <si>
    <t>아이들을 위한 돈 관리법</t>
  </si>
  <si>
    <t>លឹម ឈៀងម៉េង</t>
  </si>
  <si>
    <t>កុមារគំរូក្នុងពិភពលោក</t>
  </si>
  <si>
    <t>세상의 모범적인 아이들</t>
  </si>
  <si>
    <t>ការសម្របសម្រួល និង​បំណិនជីវិត</t>
  </si>
  <si>
    <t>적응과 생활 기술</t>
  </si>
  <si>
    <t>ម៉ាចា ពីតាមីក</t>
  </si>
  <si>
    <t>Sipar</t>
  </si>
  <si>
    <t>អង្គប់កណ្តុរ</t>
  </si>
  <si>
    <t>쥐 덫</t>
  </si>
  <si>
    <t>លោក ហៃ​ ប៉ាហ៊ុន</t>
  </si>
  <si>
    <t>ពិភពសៀវភៅ</t>
  </si>
  <si>
    <t>ពីងពីងទៅលេងបុណ្យ</t>
  </si>
  <si>
    <t>축제에 간 핑핑</t>
  </si>
  <si>
    <t>Ta Prom</t>
  </si>
  <si>
    <t>សំឡេងបិសាច</t>
  </si>
  <si>
    <t>악마의 소리</t>
  </si>
  <si>
    <t>បុរសកម្សត់ និងសត្វនាគ</t>
  </si>
  <si>
    <t>슬픈 남자와 용</t>
  </si>
  <si>
    <t>ព្រះអាទិត្យបញ្ចុះកម្ដៅ</t>
  </si>
  <si>
    <t>태양은 열을 식힌다</t>
  </si>
  <si>
    <t>កែម​ លីហៀង</t>
  </si>
  <si>
    <t>Under the roof</t>
  </si>
  <si>
    <t>អំនួតដើមផ្ទឹ</t>
  </si>
  <si>
    <t>거만한 칼라루 식물</t>
  </si>
  <si>
    <t>កូនឥន្ទ្រីក្លាហាន</t>
  </si>
  <si>
    <t>용감한 어린 독수리</t>
  </si>
  <si>
    <t>ហេតុអ្វីហើមមាត់?</t>
  </si>
  <si>
    <t>왜 입이 부었을까요?</t>
  </si>
  <si>
    <t>ថ្ងៃចូលរៀនដំបូងរបស់ម៉ម៉</t>
  </si>
  <si>
    <t>모모의 첫 등교일</t>
  </si>
  <si>
    <t>សុផាបាត់មូមូ</t>
  </si>
  <si>
    <t>무무를 잃은 소파</t>
  </si>
  <si>
    <t>ក្រពើ​ និងស្វាស</t>
  </si>
  <si>
    <t>악어와 흰 원숭이</t>
  </si>
  <si>
    <t>Book world</t>
  </si>
  <si>
    <t>ដើមស្លា ម្លូ</t>
  </si>
  <si>
    <t>베텔과 빈랑나무</t>
  </si>
  <si>
    <t>កូនមាន់ឆ្លងអូរ</t>
  </si>
  <si>
    <t>강을 건너는 병아리</t>
  </si>
  <si>
    <t>បិសាចសំរាម</t>
  </si>
  <si>
    <t>쓰레기 몬스터</t>
  </si>
  <si>
    <t>បាត់កាតាប</t>
  </si>
  <si>
    <t>사라진 책가방</t>
  </si>
  <si>
    <t>បិសាចអត់ធ្មេញ</t>
  </si>
  <si>
    <t>이가 없는 몬스터</t>
  </si>
  <si>
    <t>គីង្គក់ ចង់​បានស្តេចមួយអង្គ</t>
  </si>
  <si>
    <t>왕을 원하는 개구리들</t>
  </si>
  <si>
    <t>នាងគ្រាប់សណ្តែក</t>
  </si>
  <si>
    <t>작은 콩</t>
  </si>
  <si>
    <t>T.B</t>
  </si>
  <si>
    <t>0913</t>
  </si>
  <si>
    <t>0914</t>
  </si>
  <si>
    <t>0987</t>
  </si>
  <si>
    <t>1-9789995092115</t>
  </si>
  <si>
    <t>2-9789996321047</t>
  </si>
  <si>
    <t>자연과학</t>
  </si>
  <si>
    <t>ฤดูร้อน ดอกไม้ไฟ และร่างไร้วิญญาณของฉัน</t>
  </si>
  <si>
    <t>여름과 불꽃과 나의 사체</t>
  </si>
  <si>
    <t>Otsuichi (โอตสึ อิจิ)</t>
  </si>
  <si>
    <t>Biblio</t>
  </si>
  <si>
    <t xml:space="preserve">ทำอย่างไรให้หายสะอึก </t>
  </si>
  <si>
    <t xml:space="preserve">딸꾹질을 없애는 방법 </t>
  </si>
  <si>
    <t>Fumiko Takeshita (ฟูมิโกะ ทาเคชิตะ)</t>
  </si>
  <si>
    <t>อมรินทร์คิดส์, สนพ.</t>
  </si>
  <si>
    <t>มหัศจรรย์ปีกรอบโลก</t>
  </si>
  <si>
    <t>전 세계의 놀라운 날개</t>
  </si>
  <si>
    <t>เทรซีย์ เทอร์เนอร์</t>
  </si>
  <si>
    <t>ตัวนี้อยู่ตรงไหนนะ ดินแดนสัตว์มหัศจรรย์</t>
  </si>
  <si>
    <t>이게 어디야? 이상한 나라</t>
  </si>
  <si>
    <t>กานต์แก้ว ตรีพุทธรัตน์</t>
  </si>
  <si>
    <t>ชุด ส่งเสริมสุขนิสัย : กุ๋งกิ๋งตัวมอม</t>
  </si>
  <si>
    <t>건강한 습관 만들기 : 쿵킹은 더러워요</t>
  </si>
  <si>
    <t>มนฤดี ทองกลอย (พี่ฟาง) (ภาษาไทย)</t>
  </si>
  <si>
    <t>Happy Kids, สนพ.</t>
  </si>
  <si>
    <t>สนุกรู้รอบ 10 นิทานอีสป : ความซื่อสัตย์และความกตัญญู</t>
  </si>
  <si>
    <t>재미있는 이솝 우화 10가지 : 정직과 감사</t>
  </si>
  <si>
    <t>บงกชคิดส์, สนพ.</t>
  </si>
  <si>
    <t>ตุ๊กติ๊ก ตุ๊บปอง มาปั้นกันนะ</t>
  </si>
  <si>
    <t>투크틱, 투브퐁, 만들어 보자</t>
  </si>
  <si>
    <t>เป็ดน้อยบัดดี้ พูดไม่เพราะ : Buddy Who Spoke Impolitely</t>
  </si>
  <si>
    <t>작은 오리 버디: 무례하게 말하는 버디</t>
  </si>
  <si>
    <t>Sunny &amp; Lily’s Hobby ซันนี่กับลิลลี่และงานอดิเรกแสนสนุก</t>
  </si>
  <si>
    <t>써니와 릴리의 취미</t>
  </si>
  <si>
    <t>กมลวรรณ แจ้วชุ่มชื่น</t>
  </si>
  <si>
    <t>เป็ดน้อยบัดดี้ ไม่ยอมเชื่อฟัง : Stubborn Little Duck</t>
  </si>
  <si>
    <t>작은 오리 버디: 완고한 작은 오리</t>
  </si>
  <si>
    <t>ณัฏฐณี สุขปรีดี</t>
  </si>
  <si>
    <t>Peppa Pig เป๊ปป้ารักทุกคน Peppa Loves Everyone</t>
  </si>
  <si>
    <t>페파피그 페파는 모든 사람을 사랑해요</t>
  </si>
  <si>
    <t>-</t>
  </si>
  <si>
    <t>เก่งมากจ๊ะ  : ชุด ลูกปลาน้อยสีขาว</t>
  </si>
  <si>
    <t>행복한 아기 물고기 하양이</t>
  </si>
  <si>
    <t>Guido Van Genechten (กุยโด ฟาน เกเนชเทน)</t>
  </si>
  <si>
    <t>Nanmeebooks Kiddy</t>
  </si>
  <si>
    <t>หนูน้อยช่างสงสัย อะไรนะลอยได้</t>
  </si>
  <si>
    <t>호기심 많은 소녀: 떠 다니는 것은 무엇일까?</t>
  </si>
  <si>
    <t>Stepanka Sekaninova (สเตปันกา เซคานิโนวา)</t>
  </si>
  <si>
    <t>หนุงหนิงรอก่อนนะ</t>
  </si>
  <si>
    <t>눙닝은 기다릴 수 있어</t>
  </si>
  <si>
    <t>ศรัยฉัตร กุญชร ณ อยุธย</t>
  </si>
  <si>
    <t>ป๋องแป๋งว่ายน้ำ</t>
  </si>
  <si>
    <t>퐁팡이 수영해요</t>
  </si>
  <si>
    <t>อย่าล้อ ปิงปิงอายนะ</t>
  </si>
  <si>
    <t>놀리지마, 핑핑이 민망해</t>
  </si>
  <si>
    <t>คุณแม่เอง</t>
  </si>
  <si>
    <t>อย่าแกล้ง ปิงปิงไม่ชอบ</t>
  </si>
  <si>
    <t>괴롭히지마, 핑핑이 싫어해</t>
  </si>
  <si>
    <t>เม่นน้อยหลงทาง</t>
  </si>
  <si>
    <t>길 잃은 꼬마 고슴도치</t>
  </si>
  <si>
    <t>ฐิติกมล วทัญญุตานนท์</t>
  </si>
  <si>
    <t>กองทุนสนับสนุนการสร้างเสริมสุขภาพ (สสส.), สนง.</t>
  </si>
  <si>
    <t>ของใหม่กับเพื่อนเก่า</t>
  </si>
  <si>
    <t>오랜 친구와의 새로운 만남</t>
  </si>
  <si>
    <t>นภพรรณ ทรงศิวิไล</t>
  </si>
  <si>
    <t>วันสำคัญของไทย</t>
  </si>
  <si>
    <t>태국의 중요한 날들</t>
  </si>
  <si>
    <t>มนฤดี ทองกลอย</t>
  </si>
  <si>
    <t>Barbie Princess Adventure : ผจญภัยเจ้าหญิงแห่งฟลอราเวีย Princess of Floravia Adventure</t>
  </si>
  <si>
    <t>Barbie Princess Adventure : 프린세스 플로라비아 어드벤처 Princess of Floravia Adventure</t>
  </si>
  <si>
    <t>หนูดีติดมือถือ</t>
  </si>
  <si>
    <t>휴대전화에 중독된 누디</t>
  </si>
  <si>
    <t>ทีมวิชาการ Life Balance</t>
  </si>
  <si>
    <t xml:space="preserve">Life Balance, สนพ. </t>
  </si>
  <si>
    <t>平凡的世界</t>
    <phoneticPr fontId="1" type="noConversion"/>
  </si>
  <si>
    <t>나 진짜 궁금해!</t>
    <phoneticPr fontId="1" type="noConversion"/>
  </si>
  <si>
    <r>
      <rPr>
        <sz val="10"/>
        <color theme="1"/>
        <rFont val="새굴림"/>
        <family val="1"/>
        <charset val="129"/>
      </rPr>
      <t>围</t>
    </r>
    <r>
      <rPr>
        <sz val="10"/>
        <color theme="1"/>
        <rFont val="맑은 고딕"/>
        <family val="3"/>
        <charset val="129"/>
        <scheme val="minor"/>
      </rPr>
      <t>城</t>
    </r>
    <phoneticPr fontId="1" type="noConversion"/>
  </si>
  <si>
    <t>3권이었으나….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</si>
</sst>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_-* #,##0.0_-;\-* #,##0.0_-;_-* &quot;-&quot;?_-;_-@_-"/>
    <numFmt numFmtId="178" formatCode="_-* #,##0_-;\-* #,##0_-;_-* &quot;-&quot;?_-;_-@_-"/>
  </numFmts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Arial"/>
      <family val="2"/>
    </font>
    <font>
      <sz val="11"/>
      <color theme="1"/>
      <name val="맑은 고딕"/>
      <family val="2"/>
      <scheme val="minor"/>
    </font>
    <font>
      <sz val="11"/>
      <name val="돋움"/>
      <family val="3"/>
      <charset val="129"/>
    </font>
    <font>
      <sz val="11"/>
      <color indexed="8"/>
      <name val="Calibri"/>
      <family val="2"/>
    </font>
    <font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  <font>
      <sz val="10"/>
      <color theme="1"/>
      <name val="맑은 고딕"/>
      <family val="3"/>
      <charset val="134"/>
      <scheme val="minor"/>
    </font>
    <font>
      <sz val="10"/>
      <color rgb="FF666666"/>
      <name val="Noto Sans KR"/>
      <family val="3"/>
      <charset val="129"/>
    </font>
    <font>
      <sz val="10"/>
      <color theme="1"/>
      <name val="Yu Gothic"/>
      <family val="3"/>
      <charset val="128"/>
    </font>
    <font>
      <sz val="10"/>
      <color theme="1"/>
      <name val="Microsoft YaHei"/>
      <family val="3"/>
      <charset val="134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1"/>
      <charset val="129"/>
      <scheme val="minor"/>
    </font>
    <font>
      <sz val="10"/>
      <color theme="1"/>
      <name val="새굴림"/>
      <family val="1"/>
      <charset val="129"/>
    </font>
    <font>
      <sz val="8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5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  <xf numFmtId="0" fontId="6" fillId="0" borderId="0"/>
    <xf numFmtId="0" fontId="5" fillId="0" borderId="0"/>
    <xf numFmtId="0" fontId="7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top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41" fontId="9" fillId="0" borderId="0" xfId="19" applyFont="1" applyAlignment="1">
      <alignment horizontal="center"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12" fillId="2" borderId="1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vertical="center" shrinkToFit="1"/>
    </xf>
    <xf numFmtId="176" fontId="12" fillId="2" borderId="1" xfId="0" applyNumberFormat="1" applyFont="1" applyFill="1" applyBorder="1" applyAlignment="1">
      <alignment horizontal="center" vertical="center" shrinkToFit="1"/>
    </xf>
    <xf numFmtId="0" fontId="14" fillId="0" borderId="1" xfId="28" applyFont="1" applyBorder="1" applyAlignment="1">
      <alignment horizontal="center" vertical="center" shrinkToFit="1"/>
    </xf>
    <xf numFmtId="0" fontId="12" fillId="2" borderId="1" xfId="29" applyFont="1" applyFill="1" applyBorder="1" applyAlignment="1">
      <alignment horizontal="center" vertical="center" shrinkToFit="1"/>
    </xf>
    <xf numFmtId="0" fontId="12" fillId="0" borderId="1" xfId="29" applyFont="1" applyBorder="1" applyAlignment="1">
      <alignment horizontal="center" vertical="center" shrinkToFit="1"/>
    </xf>
    <xf numFmtId="0" fontId="12" fillId="2" borderId="1" xfId="29" applyFont="1" applyFill="1" applyBorder="1" applyAlignment="1">
      <alignment vertical="center" shrinkToFit="1"/>
    </xf>
    <xf numFmtId="0" fontId="12" fillId="0" borderId="1" xfId="26" applyFont="1" applyBorder="1">
      <alignment vertical="center"/>
    </xf>
    <xf numFmtId="0" fontId="12" fillId="0" borderId="1" xfId="30" applyFont="1" applyBorder="1">
      <alignment vertical="center"/>
    </xf>
    <xf numFmtId="0" fontId="12" fillId="0" borderId="1" xfId="31" applyFont="1" applyBorder="1">
      <alignment vertical="center"/>
    </xf>
    <xf numFmtId="0" fontId="10" fillId="0" borderId="1" xfId="29" applyFont="1" applyBorder="1" applyAlignment="1">
      <alignment vertical="center" shrinkToFit="1"/>
    </xf>
    <xf numFmtId="41" fontId="12" fillId="2" borderId="1" xfId="6" applyFont="1" applyFill="1" applyBorder="1" applyAlignment="1">
      <alignment vertical="center" shrinkToFit="1"/>
    </xf>
    <xf numFmtId="176" fontId="12" fillId="0" borderId="1" xfId="29" applyNumberFormat="1" applyFont="1" applyBorder="1" applyAlignment="1">
      <alignment horizontal="center" vertical="center" shrinkToFit="1"/>
    </xf>
    <xf numFmtId="176" fontId="12" fillId="0" borderId="1" xfId="26" applyNumberFormat="1" applyFont="1" applyBorder="1">
      <alignment vertical="center"/>
    </xf>
    <xf numFmtId="176" fontId="10" fillId="0" borderId="1" xfId="32" applyNumberFormat="1" applyFont="1" applyBorder="1">
      <alignment vertical="center"/>
    </xf>
    <xf numFmtId="176" fontId="12" fillId="0" borderId="1" xfId="30" applyNumberFormat="1" applyFont="1" applyBorder="1">
      <alignment vertical="center"/>
    </xf>
    <xf numFmtId="176" fontId="12" fillId="0" borderId="1" xfId="31" applyNumberFormat="1" applyFont="1" applyBorder="1">
      <alignment vertical="center"/>
    </xf>
    <xf numFmtId="41" fontId="12" fillId="0" borderId="1" xfId="6" applyFont="1" applyBorder="1">
      <alignment vertical="center"/>
    </xf>
    <xf numFmtId="41" fontId="12" fillId="0" borderId="1" xfId="6" applyFont="1" applyFill="1" applyBorder="1">
      <alignment vertical="center"/>
    </xf>
    <xf numFmtId="41" fontId="20" fillId="0" borderId="1" xfId="6" applyFont="1" applyBorder="1" applyAlignment="1">
      <alignment horizontal="center" vertical="center" shrinkToFit="1"/>
    </xf>
    <xf numFmtId="0" fontId="12" fillId="2" borderId="1" xfId="33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2" fillId="0" borderId="1" xfId="5" applyFont="1" applyBorder="1" applyAlignment="1">
      <alignment horizontal="center" vertical="center" shrinkToFit="1"/>
    </xf>
    <xf numFmtId="0" fontId="12" fillId="2" borderId="1" xfId="33" applyFont="1" applyFill="1" applyBorder="1" applyAlignment="1">
      <alignment vertical="center" shrinkToFit="1"/>
    </xf>
    <xf numFmtId="0" fontId="12" fillId="0" borderId="1" xfId="33" applyFont="1" applyBorder="1" applyAlignment="1">
      <alignment vertical="center" shrinkToFit="1"/>
    </xf>
    <xf numFmtId="0" fontId="12" fillId="0" borderId="1" xfId="5" applyFont="1" applyBorder="1" applyAlignment="1">
      <alignment vertical="center" shrinkToFit="1"/>
    </xf>
    <xf numFmtId="0" fontId="14" fillId="0" borderId="1" xfId="0" applyFont="1" applyBorder="1" applyAlignment="1">
      <alignment vertical="center" shrinkToFit="1"/>
    </xf>
    <xf numFmtId="0" fontId="14" fillId="0" borderId="1" xfId="34" applyNumberFormat="1" applyFont="1" applyFill="1" applyBorder="1" applyAlignment="1">
      <alignment vertical="center" shrinkToFit="1"/>
    </xf>
    <xf numFmtId="0" fontId="12" fillId="0" borderId="1" xfId="34" applyNumberFormat="1" applyFont="1" applyFill="1" applyBorder="1" applyAlignment="1">
      <alignment vertical="center" shrinkToFit="1"/>
    </xf>
    <xf numFmtId="41" fontId="12" fillId="0" borderId="1" xfId="6" applyFont="1" applyFill="1" applyBorder="1" applyAlignment="1">
      <alignment vertical="center" shrinkToFit="1"/>
    </xf>
    <xf numFmtId="0" fontId="14" fillId="0" borderId="1" xfId="26" applyFont="1" applyBorder="1" applyAlignment="1">
      <alignment horizontal="center" vertical="center" shrinkToFit="1"/>
    </xf>
    <xf numFmtId="176" fontId="10" fillId="0" borderId="1" xfId="33" applyNumberFormat="1" applyFont="1" applyBorder="1" applyAlignment="1">
      <alignment horizontal="center" vertical="center" shrinkToFit="1"/>
    </xf>
    <xf numFmtId="176" fontId="12" fillId="0" borderId="1" xfId="0" applyNumberFormat="1" applyFont="1" applyBorder="1" applyAlignment="1">
      <alignment horizontal="center" vertical="center" shrinkToFit="1"/>
    </xf>
    <xf numFmtId="0" fontId="23" fillId="2" borderId="0" xfId="0" applyFont="1" applyFill="1">
      <alignment vertical="center"/>
    </xf>
    <xf numFmtId="0" fontId="22" fillId="2" borderId="1" xfId="0" applyFont="1" applyFill="1" applyBorder="1" applyAlignment="1">
      <alignment horizontal="center" vertical="center"/>
    </xf>
    <xf numFmtId="41" fontId="22" fillId="2" borderId="1" xfId="19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vertical="center"/>
    </xf>
    <xf numFmtId="178" fontId="22" fillId="2" borderId="1" xfId="0" applyNumberFormat="1" applyFont="1" applyFill="1" applyBorder="1" applyAlignment="1">
      <alignment vertical="center"/>
    </xf>
    <xf numFmtId="0" fontId="17" fillId="0" borderId="1" xfId="0" applyFont="1" applyBorder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4" fillId="0" borderId="1" xfId="26" applyFont="1" applyBorder="1">
      <alignment vertical="center"/>
    </xf>
    <xf numFmtId="0" fontId="26" fillId="2" borderId="1" xfId="0" applyFont="1" applyFill="1" applyBorder="1" applyAlignment="1">
      <alignment horizontal="center" vertical="center"/>
    </xf>
    <xf numFmtId="0" fontId="27" fillId="2" borderId="1" xfId="29" applyFont="1" applyFill="1" applyBorder="1" applyAlignment="1">
      <alignment horizontal="center" vertical="center" shrinkToFit="1"/>
    </xf>
    <xf numFmtId="0" fontId="27" fillId="0" borderId="1" xfId="28" applyFont="1" applyBorder="1" applyAlignment="1">
      <alignment horizontal="center" vertical="center" shrinkToFit="1"/>
    </xf>
    <xf numFmtId="0" fontId="27" fillId="0" borderId="1" xfId="26" applyFont="1" applyBorder="1">
      <alignment vertical="center"/>
    </xf>
    <xf numFmtId="0" fontId="27" fillId="2" borderId="1" xfId="0" applyFont="1" applyFill="1" applyBorder="1" applyAlignment="1">
      <alignment vertical="center" shrinkToFit="1"/>
    </xf>
    <xf numFmtId="0" fontId="27" fillId="0" borderId="1" xfId="29" applyFont="1" applyBorder="1" applyAlignment="1">
      <alignment vertical="center" shrinkToFit="1"/>
    </xf>
    <xf numFmtId="0" fontId="27" fillId="2" borderId="1" xfId="0" applyFont="1" applyFill="1" applyBorder="1" applyAlignment="1">
      <alignment horizontal="center" vertical="center" shrinkToFit="1"/>
    </xf>
    <xf numFmtId="41" fontId="27" fillId="0" borderId="1" xfId="6" applyFont="1" applyBorder="1">
      <alignment vertical="center"/>
    </xf>
    <xf numFmtId="176" fontId="27" fillId="0" borderId="1" xfId="26" applyNumberFormat="1" applyFont="1" applyBorder="1">
      <alignment vertical="center"/>
    </xf>
  </cellXfs>
  <cellStyles count="35">
    <cellStyle name="쉼표 [0]" xfId="19" builtinId="6"/>
    <cellStyle name="쉼표 [0] 2" xfId="6" xr:uid="{00000000-0005-0000-0000-000001000000}"/>
    <cellStyle name="쉼표 [0] 2 2" xfId="34" xr:uid="{5940CE47-2980-470B-A990-D372D43BBD87}"/>
    <cellStyle name="쉼표 [0] 2 2 3" xfId="2" xr:uid="{00000000-0005-0000-0000-000002000000}"/>
    <cellStyle name="쉼표 [0] 3 2 2 7" xfId="23" xr:uid="{00000000-0005-0000-0000-000003000000}"/>
    <cellStyle name="쉼표 [0] 4 26" xfId="24" xr:uid="{00000000-0005-0000-0000-000004000000}"/>
    <cellStyle name="표준" xfId="0" builtinId="0"/>
    <cellStyle name="표준 10 10" xfId="11" xr:uid="{00000000-0005-0000-0000-000006000000}"/>
    <cellStyle name="표준 10 10 10 2 2" xfId="28" xr:uid="{226A11AB-32E5-4C7B-98EC-99F493F8451C}"/>
    <cellStyle name="표준 10 11" xfId="7" xr:uid="{00000000-0005-0000-0000-000007000000}"/>
    <cellStyle name="표준 103 2" xfId="13" xr:uid="{00000000-0005-0000-0000-000008000000}"/>
    <cellStyle name="표준 11 15" xfId="3" xr:uid="{00000000-0005-0000-0000-000009000000}"/>
    <cellStyle name="표준 14 2" xfId="33" xr:uid="{0C8E0AE1-AEC9-468B-B271-475B7C33E7BC}"/>
    <cellStyle name="표준 14 9" xfId="29" xr:uid="{9CDF317F-4FDF-4C74-BCB7-16303F01F791}"/>
    <cellStyle name="표준 16 5" xfId="32" xr:uid="{0F929EC8-D6FF-4600-B4F0-509959E27D11}"/>
    <cellStyle name="표준 18 2" xfId="30" xr:uid="{F2D3A65F-5ADF-4225-B4B5-C183607D138F}"/>
    <cellStyle name="표준 19" xfId="31" xr:uid="{CF708B3E-AA21-456C-A3F1-0685BCFC6245}"/>
    <cellStyle name="표준 2" xfId="5" xr:uid="{00000000-0005-0000-0000-00000A000000}"/>
    <cellStyle name="표준 2 10 10" xfId="26" xr:uid="{00000000-0005-0000-0000-00000B000000}"/>
    <cellStyle name="표준 2 101 2 2" xfId="25" xr:uid="{00000000-0005-0000-0000-00000C000000}"/>
    <cellStyle name="표준 2 14" xfId="12" xr:uid="{00000000-0005-0000-0000-00000D000000}"/>
    <cellStyle name="표준 2 2 2" xfId="1" xr:uid="{00000000-0005-0000-0000-00000E000000}"/>
    <cellStyle name="표준 2 2 4 7" xfId="22" xr:uid="{00000000-0005-0000-0000-00000F000000}"/>
    <cellStyle name="표준 2 2 6" xfId="21" xr:uid="{00000000-0005-0000-0000-000010000000}"/>
    <cellStyle name="표준 2 3 65 2" xfId="14" xr:uid="{00000000-0005-0000-0000-000011000000}"/>
    <cellStyle name="표준 212 4" xfId="15" xr:uid="{00000000-0005-0000-0000-000012000000}"/>
    <cellStyle name="표준 3 326" xfId="20" xr:uid="{00000000-0005-0000-0000-000013000000}"/>
    <cellStyle name="표준 309" xfId="10" xr:uid="{00000000-0005-0000-0000-000014000000}"/>
    <cellStyle name="표준 368" xfId="27" xr:uid="{00000000-0005-0000-0000-000015000000}"/>
    <cellStyle name="표준 4" xfId="4" xr:uid="{00000000-0005-0000-0000-000016000000}"/>
    <cellStyle name="표준 5" xfId="17" xr:uid="{00000000-0005-0000-0000-000017000000}"/>
    <cellStyle name="표준 56" xfId="9" xr:uid="{00000000-0005-0000-0000-000018000000}"/>
    <cellStyle name="표준 56 6" xfId="16" xr:uid="{00000000-0005-0000-0000-000019000000}"/>
    <cellStyle name="표준 63" xfId="8" xr:uid="{00000000-0005-0000-0000-00001A000000}"/>
    <cellStyle name="표준 670 6" xfId="18" xr:uid="{00000000-0005-0000-0000-00001B000000}"/>
  </cellStyles>
  <dxfs count="3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36</xdr:row>
      <xdr:rowOff>0</xdr:rowOff>
    </xdr:from>
    <xdr:ext cx="28575" cy="28575"/>
    <xdr:pic>
      <xdr:nvPicPr>
        <xdr:cNvPr id="2" name="Picture 276" descr="Bg_GrayBox02">
          <a:extLst>
            <a:ext uri="{FF2B5EF4-FFF2-40B4-BE49-F238E27FC236}">
              <a16:creationId xmlns:a16="http://schemas.microsoft.com/office/drawing/2014/main" id="{0CB5E66A-78D3-4995-A36D-4DB7BF306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0</xdr:rowOff>
    </xdr:from>
    <xdr:ext cx="28575" cy="28575"/>
    <xdr:pic>
      <xdr:nvPicPr>
        <xdr:cNvPr id="3" name="Picture 277" descr="Bg_GrayBox02">
          <a:extLst>
            <a:ext uri="{FF2B5EF4-FFF2-40B4-BE49-F238E27FC236}">
              <a16:creationId xmlns:a16="http://schemas.microsoft.com/office/drawing/2014/main" id="{A36407F1-1A7B-457F-8E24-0AB9BB1580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0</xdr:rowOff>
    </xdr:from>
    <xdr:ext cx="28575" cy="28575"/>
    <xdr:pic>
      <xdr:nvPicPr>
        <xdr:cNvPr id="4" name="Picture 276" descr="Bg_GrayBox02">
          <a:extLst>
            <a:ext uri="{FF2B5EF4-FFF2-40B4-BE49-F238E27FC236}">
              <a16:creationId xmlns:a16="http://schemas.microsoft.com/office/drawing/2014/main" id="{B96ED037-53B5-4D7D-A44A-680C10F265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0</xdr:rowOff>
    </xdr:from>
    <xdr:ext cx="28575" cy="28575"/>
    <xdr:pic>
      <xdr:nvPicPr>
        <xdr:cNvPr id="5" name="Picture 277" descr="Bg_GrayBox02">
          <a:extLst>
            <a:ext uri="{FF2B5EF4-FFF2-40B4-BE49-F238E27FC236}">
              <a16:creationId xmlns:a16="http://schemas.microsoft.com/office/drawing/2014/main" id="{4DC3DC50-3836-48D5-8237-B34E8B184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0</xdr:rowOff>
    </xdr:from>
    <xdr:ext cx="28575" cy="28575"/>
    <xdr:pic>
      <xdr:nvPicPr>
        <xdr:cNvPr id="6" name="Picture 276" descr="Bg_GrayBox02">
          <a:extLst>
            <a:ext uri="{FF2B5EF4-FFF2-40B4-BE49-F238E27FC236}">
              <a16:creationId xmlns:a16="http://schemas.microsoft.com/office/drawing/2014/main" id="{0FAC3EB7-F623-4D84-9BAC-56B587546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0</xdr:rowOff>
    </xdr:from>
    <xdr:ext cx="28575" cy="28575"/>
    <xdr:pic>
      <xdr:nvPicPr>
        <xdr:cNvPr id="7" name="Picture 277" descr="Bg_GrayBox02">
          <a:extLst>
            <a:ext uri="{FF2B5EF4-FFF2-40B4-BE49-F238E27FC236}">
              <a16:creationId xmlns:a16="http://schemas.microsoft.com/office/drawing/2014/main" id="{C8AB109C-C07D-4150-B5DA-830E672A1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0</xdr:rowOff>
    </xdr:from>
    <xdr:ext cx="28575" cy="28575"/>
    <xdr:pic>
      <xdr:nvPicPr>
        <xdr:cNvPr id="8" name="Picture 307" descr="Bg_GrayBox02">
          <a:extLst>
            <a:ext uri="{FF2B5EF4-FFF2-40B4-BE49-F238E27FC236}">
              <a16:creationId xmlns:a16="http://schemas.microsoft.com/office/drawing/2014/main" id="{1711DD50-0FB8-470C-B518-1ADBE94A1D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0</xdr:rowOff>
    </xdr:from>
    <xdr:ext cx="28575" cy="28575"/>
    <xdr:pic>
      <xdr:nvPicPr>
        <xdr:cNvPr id="9" name="Picture 308" descr="Bg_GrayBox02">
          <a:extLst>
            <a:ext uri="{FF2B5EF4-FFF2-40B4-BE49-F238E27FC236}">
              <a16:creationId xmlns:a16="http://schemas.microsoft.com/office/drawing/2014/main" id="{5A7F630F-3067-444D-A5F7-1DE9C2DE2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0</xdr:rowOff>
    </xdr:from>
    <xdr:ext cx="28575" cy="28575"/>
    <xdr:pic>
      <xdr:nvPicPr>
        <xdr:cNvPr id="10" name="Picture 276" descr="Bg_GrayBox02">
          <a:extLst>
            <a:ext uri="{FF2B5EF4-FFF2-40B4-BE49-F238E27FC236}">
              <a16:creationId xmlns:a16="http://schemas.microsoft.com/office/drawing/2014/main" id="{9B45EC6C-1FA4-4F0B-92B7-3D6E759173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0</xdr:rowOff>
    </xdr:from>
    <xdr:ext cx="28575" cy="28575"/>
    <xdr:pic>
      <xdr:nvPicPr>
        <xdr:cNvPr id="11" name="Picture 277" descr="Bg_GrayBox02">
          <a:extLst>
            <a:ext uri="{FF2B5EF4-FFF2-40B4-BE49-F238E27FC236}">
              <a16:creationId xmlns:a16="http://schemas.microsoft.com/office/drawing/2014/main" id="{F17AE627-2053-45F1-A421-8A06A4DDE8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0</xdr:rowOff>
    </xdr:from>
    <xdr:ext cx="28575" cy="28575"/>
    <xdr:pic>
      <xdr:nvPicPr>
        <xdr:cNvPr id="12" name="Picture 307" descr="Bg_GrayBox02">
          <a:extLst>
            <a:ext uri="{FF2B5EF4-FFF2-40B4-BE49-F238E27FC236}">
              <a16:creationId xmlns:a16="http://schemas.microsoft.com/office/drawing/2014/main" id="{119F48F8-7247-4D43-80D8-59ABBB760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0</xdr:rowOff>
    </xdr:from>
    <xdr:ext cx="28575" cy="28575"/>
    <xdr:pic>
      <xdr:nvPicPr>
        <xdr:cNvPr id="13" name="Picture 308" descr="Bg_GrayBox02">
          <a:extLst>
            <a:ext uri="{FF2B5EF4-FFF2-40B4-BE49-F238E27FC236}">
              <a16:creationId xmlns:a16="http://schemas.microsoft.com/office/drawing/2014/main" id="{6C8C65F3-850D-4BB6-9543-41EEFB0337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36</xdr:row>
      <xdr:rowOff>0</xdr:rowOff>
    </xdr:from>
    <xdr:ext cx="28575" cy="28575"/>
    <xdr:pic>
      <xdr:nvPicPr>
        <xdr:cNvPr id="14" name="Picture 276" descr="Bg_GrayBox02">
          <a:extLst>
            <a:ext uri="{FF2B5EF4-FFF2-40B4-BE49-F238E27FC236}">
              <a16:creationId xmlns:a16="http://schemas.microsoft.com/office/drawing/2014/main" id="{552CD7C2-06BE-411E-A567-8FD392E6F7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36</xdr:row>
      <xdr:rowOff>0</xdr:rowOff>
    </xdr:from>
    <xdr:ext cx="28575" cy="28575"/>
    <xdr:pic>
      <xdr:nvPicPr>
        <xdr:cNvPr id="15" name="Picture 277" descr="Bg_GrayBox02">
          <a:extLst>
            <a:ext uri="{FF2B5EF4-FFF2-40B4-BE49-F238E27FC236}">
              <a16:creationId xmlns:a16="http://schemas.microsoft.com/office/drawing/2014/main" id="{0FDF8351-F3DA-4506-B69C-DFA59C3AA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36</xdr:row>
      <xdr:rowOff>0</xdr:rowOff>
    </xdr:from>
    <xdr:ext cx="28575" cy="28575"/>
    <xdr:pic>
      <xdr:nvPicPr>
        <xdr:cNvPr id="16" name="Picture 307" descr="Bg_GrayBox02">
          <a:extLst>
            <a:ext uri="{FF2B5EF4-FFF2-40B4-BE49-F238E27FC236}">
              <a16:creationId xmlns:a16="http://schemas.microsoft.com/office/drawing/2014/main" id="{B0C638C8-032A-4AB9-B8B8-5E8F20E447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36</xdr:row>
      <xdr:rowOff>0</xdr:rowOff>
    </xdr:from>
    <xdr:ext cx="28575" cy="28575"/>
    <xdr:pic>
      <xdr:nvPicPr>
        <xdr:cNvPr id="17" name="Picture 308" descr="Bg_GrayBox02">
          <a:extLst>
            <a:ext uri="{FF2B5EF4-FFF2-40B4-BE49-F238E27FC236}">
              <a16:creationId xmlns:a16="http://schemas.microsoft.com/office/drawing/2014/main" id="{84D8CF4B-412B-4CB6-8258-BA81299925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36</xdr:row>
      <xdr:rowOff>0</xdr:rowOff>
    </xdr:from>
    <xdr:ext cx="28575" cy="28575"/>
    <xdr:pic>
      <xdr:nvPicPr>
        <xdr:cNvPr id="18" name="Picture 276" descr="Bg_GrayBox02">
          <a:extLst>
            <a:ext uri="{FF2B5EF4-FFF2-40B4-BE49-F238E27FC236}">
              <a16:creationId xmlns:a16="http://schemas.microsoft.com/office/drawing/2014/main" id="{FF8F2B3A-0D36-4008-8C7C-A94271E3DE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36</xdr:row>
      <xdr:rowOff>0</xdr:rowOff>
    </xdr:from>
    <xdr:ext cx="28575" cy="28575"/>
    <xdr:pic>
      <xdr:nvPicPr>
        <xdr:cNvPr id="19" name="Picture 277" descr="Bg_GrayBox02">
          <a:extLst>
            <a:ext uri="{FF2B5EF4-FFF2-40B4-BE49-F238E27FC236}">
              <a16:creationId xmlns:a16="http://schemas.microsoft.com/office/drawing/2014/main" id="{CDFF821F-8D81-4E62-8866-7ABFAEBAA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36</xdr:row>
      <xdr:rowOff>0</xdr:rowOff>
    </xdr:from>
    <xdr:ext cx="28575" cy="28575"/>
    <xdr:pic>
      <xdr:nvPicPr>
        <xdr:cNvPr id="20" name="Picture 307" descr="Bg_GrayBox02">
          <a:extLst>
            <a:ext uri="{FF2B5EF4-FFF2-40B4-BE49-F238E27FC236}">
              <a16:creationId xmlns:a16="http://schemas.microsoft.com/office/drawing/2014/main" id="{1B19761C-E3EA-4CD0-B54B-A7411A418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36</xdr:row>
      <xdr:rowOff>0</xdr:rowOff>
    </xdr:from>
    <xdr:ext cx="28575" cy="28575"/>
    <xdr:pic>
      <xdr:nvPicPr>
        <xdr:cNvPr id="21" name="Picture 308" descr="Bg_GrayBox02">
          <a:extLst>
            <a:ext uri="{FF2B5EF4-FFF2-40B4-BE49-F238E27FC236}">
              <a16:creationId xmlns:a16="http://schemas.microsoft.com/office/drawing/2014/main" id="{CCF22612-87B6-4104-B522-55EFA6A276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0</xdr:rowOff>
    </xdr:from>
    <xdr:ext cx="28575" cy="28575"/>
    <xdr:pic>
      <xdr:nvPicPr>
        <xdr:cNvPr id="22" name="Picture 276" descr="Bg_GrayBox02">
          <a:extLst>
            <a:ext uri="{FF2B5EF4-FFF2-40B4-BE49-F238E27FC236}">
              <a16:creationId xmlns:a16="http://schemas.microsoft.com/office/drawing/2014/main" id="{0075B6ED-5D04-45C7-922F-7539927C7D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0</xdr:rowOff>
    </xdr:from>
    <xdr:ext cx="28575" cy="28575"/>
    <xdr:pic>
      <xdr:nvPicPr>
        <xdr:cNvPr id="23" name="Picture 277" descr="Bg_GrayBox02">
          <a:extLst>
            <a:ext uri="{FF2B5EF4-FFF2-40B4-BE49-F238E27FC236}">
              <a16:creationId xmlns:a16="http://schemas.microsoft.com/office/drawing/2014/main" id="{9C28041D-8167-423B-B26A-5A74DA485A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0</xdr:rowOff>
    </xdr:from>
    <xdr:ext cx="28575" cy="28575"/>
    <xdr:pic>
      <xdr:nvPicPr>
        <xdr:cNvPr id="24" name="Picture 307" descr="Bg_GrayBox02">
          <a:extLst>
            <a:ext uri="{FF2B5EF4-FFF2-40B4-BE49-F238E27FC236}">
              <a16:creationId xmlns:a16="http://schemas.microsoft.com/office/drawing/2014/main" id="{39D1EDD1-AE28-4279-AB2C-6C700E6D5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0</xdr:rowOff>
    </xdr:from>
    <xdr:ext cx="28575" cy="28575"/>
    <xdr:pic>
      <xdr:nvPicPr>
        <xdr:cNvPr id="25" name="Picture 308" descr="Bg_GrayBox02">
          <a:extLst>
            <a:ext uri="{FF2B5EF4-FFF2-40B4-BE49-F238E27FC236}">
              <a16:creationId xmlns:a16="http://schemas.microsoft.com/office/drawing/2014/main" id="{12442D6A-BF8C-4FE6-AAF6-50E6BEE43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0</xdr:rowOff>
    </xdr:from>
    <xdr:ext cx="28575" cy="28575"/>
    <xdr:pic>
      <xdr:nvPicPr>
        <xdr:cNvPr id="26" name="Picture 276" descr="Bg_GrayBox02">
          <a:extLst>
            <a:ext uri="{FF2B5EF4-FFF2-40B4-BE49-F238E27FC236}">
              <a16:creationId xmlns:a16="http://schemas.microsoft.com/office/drawing/2014/main" id="{6E355FE9-BD82-462B-ADBE-2A8E4C1360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0</xdr:rowOff>
    </xdr:from>
    <xdr:ext cx="28575" cy="28575"/>
    <xdr:pic>
      <xdr:nvPicPr>
        <xdr:cNvPr id="27" name="Picture 277" descr="Bg_GrayBox02">
          <a:extLst>
            <a:ext uri="{FF2B5EF4-FFF2-40B4-BE49-F238E27FC236}">
              <a16:creationId xmlns:a16="http://schemas.microsoft.com/office/drawing/2014/main" id="{4858EDDE-8DEF-43E7-8134-8AE1ADD31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0</xdr:rowOff>
    </xdr:from>
    <xdr:ext cx="28575" cy="28575"/>
    <xdr:pic>
      <xdr:nvPicPr>
        <xdr:cNvPr id="28" name="Picture 307" descr="Bg_GrayBox02">
          <a:extLst>
            <a:ext uri="{FF2B5EF4-FFF2-40B4-BE49-F238E27FC236}">
              <a16:creationId xmlns:a16="http://schemas.microsoft.com/office/drawing/2014/main" id="{511E0B22-BBA6-4C1F-8DD8-0CF825D29D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0</xdr:rowOff>
    </xdr:from>
    <xdr:ext cx="28575" cy="28575"/>
    <xdr:pic>
      <xdr:nvPicPr>
        <xdr:cNvPr id="29" name="Picture 308" descr="Bg_GrayBox02">
          <a:extLst>
            <a:ext uri="{FF2B5EF4-FFF2-40B4-BE49-F238E27FC236}">
              <a16:creationId xmlns:a16="http://schemas.microsoft.com/office/drawing/2014/main" id="{18688A02-1949-42EF-B820-9B3B03411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36</xdr:row>
      <xdr:rowOff>0</xdr:rowOff>
    </xdr:from>
    <xdr:ext cx="28575" cy="28575"/>
    <xdr:pic>
      <xdr:nvPicPr>
        <xdr:cNvPr id="30" name="Picture 276" descr="Bg_GrayBox02">
          <a:extLst>
            <a:ext uri="{FF2B5EF4-FFF2-40B4-BE49-F238E27FC236}">
              <a16:creationId xmlns:a16="http://schemas.microsoft.com/office/drawing/2014/main" id="{82696462-0A99-4284-A7C2-AF141A2C3A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36</xdr:row>
      <xdr:rowOff>0</xdr:rowOff>
    </xdr:from>
    <xdr:ext cx="28575" cy="28575"/>
    <xdr:pic>
      <xdr:nvPicPr>
        <xdr:cNvPr id="31" name="Picture 277" descr="Bg_GrayBox02">
          <a:extLst>
            <a:ext uri="{FF2B5EF4-FFF2-40B4-BE49-F238E27FC236}">
              <a16:creationId xmlns:a16="http://schemas.microsoft.com/office/drawing/2014/main" id="{4BEDDCEC-D376-466B-90B6-CAE13E871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36</xdr:row>
      <xdr:rowOff>0</xdr:rowOff>
    </xdr:from>
    <xdr:ext cx="28575" cy="28575"/>
    <xdr:pic>
      <xdr:nvPicPr>
        <xdr:cNvPr id="32" name="Picture 307" descr="Bg_GrayBox02">
          <a:extLst>
            <a:ext uri="{FF2B5EF4-FFF2-40B4-BE49-F238E27FC236}">
              <a16:creationId xmlns:a16="http://schemas.microsoft.com/office/drawing/2014/main" id="{54541D0F-0470-43C4-BB03-014B78F77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36</xdr:row>
      <xdr:rowOff>0</xdr:rowOff>
    </xdr:from>
    <xdr:ext cx="28575" cy="28575"/>
    <xdr:pic>
      <xdr:nvPicPr>
        <xdr:cNvPr id="33" name="Picture 308" descr="Bg_GrayBox02">
          <a:extLst>
            <a:ext uri="{FF2B5EF4-FFF2-40B4-BE49-F238E27FC236}">
              <a16:creationId xmlns:a16="http://schemas.microsoft.com/office/drawing/2014/main" id="{C213EF4E-4FA9-4C79-A62E-B4626FDFC1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36</xdr:row>
      <xdr:rowOff>0</xdr:rowOff>
    </xdr:from>
    <xdr:ext cx="28575" cy="28575"/>
    <xdr:pic>
      <xdr:nvPicPr>
        <xdr:cNvPr id="34" name="Picture 276" descr="Bg_GrayBox02">
          <a:extLst>
            <a:ext uri="{FF2B5EF4-FFF2-40B4-BE49-F238E27FC236}">
              <a16:creationId xmlns:a16="http://schemas.microsoft.com/office/drawing/2014/main" id="{0F46E028-5B07-4EEF-8824-E95F74574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36</xdr:row>
      <xdr:rowOff>0</xdr:rowOff>
    </xdr:from>
    <xdr:ext cx="28575" cy="28575"/>
    <xdr:pic>
      <xdr:nvPicPr>
        <xdr:cNvPr id="35" name="Picture 277" descr="Bg_GrayBox02">
          <a:extLst>
            <a:ext uri="{FF2B5EF4-FFF2-40B4-BE49-F238E27FC236}">
              <a16:creationId xmlns:a16="http://schemas.microsoft.com/office/drawing/2014/main" id="{FA7A194B-0E6B-4B00-9FD4-54773BD9AB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36</xdr:row>
      <xdr:rowOff>0</xdr:rowOff>
    </xdr:from>
    <xdr:ext cx="28575" cy="28575"/>
    <xdr:pic>
      <xdr:nvPicPr>
        <xdr:cNvPr id="36" name="Picture 307" descr="Bg_GrayBox02">
          <a:extLst>
            <a:ext uri="{FF2B5EF4-FFF2-40B4-BE49-F238E27FC236}">
              <a16:creationId xmlns:a16="http://schemas.microsoft.com/office/drawing/2014/main" id="{6322D1C8-5D7F-4FF7-872B-94624277B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36</xdr:row>
      <xdr:rowOff>0</xdr:rowOff>
    </xdr:from>
    <xdr:ext cx="28575" cy="28575"/>
    <xdr:pic>
      <xdr:nvPicPr>
        <xdr:cNvPr id="37" name="Picture 308" descr="Bg_GrayBox02">
          <a:extLst>
            <a:ext uri="{FF2B5EF4-FFF2-40B4-BE49-F238E27FC236}">
              <a16:creationId xmlns:a16="http://schemas.microsoft.com/office/drawing/2014/main" id="{2EBAA830-AF2A-4397-B410-824D4A003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83629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&#54617;&#44368;&amp;&#44277;&#44277;&#46020;&#49436;&#44288;&#44204;&#51201;(&#45225;&#54408;)&#47785;&#47197;\&#50641;&#49472;\&#50641;&#49472;%20&#49892;&#47924;%20&#54876;&#50857;_&#49436;&#49885;\&#49464;&#44552;&#44228;&#49328;&#49436;_&#44208;&#4428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품정보"/>
      <sheetName val="입력"/>
      <sheetName val="세금계산서"/>
    </sheetNames>
    <sheetDataSet>
      <sheetData sheetId="0">
        <row r="2">
          <cell r="A2" t="str">
            <v>레몬 주스</v>
          </cell>
          <cell r="B2" t="str">
            <v xml:space="preserve"> bottles</v>
          </cell>
          <cell r="C2">
            <v>19000</v>
          </cell>
        </row>
        <row r="3">
          <cell r="A3" t="str">
            <v>냉동 참치</v>
          </cell>
          <cell r="B3" t="str">
            <v>16 kg</v>
          </cell>
          <cell r="C3">
            <v>62000</v>
          </cell>
        </row>
        <row r="4">
          <cell r="A4" t="str">
            <v>레몬 파이</v>
          </cell>
          <cell r="B4" t="str">
            <v>450 g</v>
          </cell>
          <cell r="C4">
            <v>14000</v>
          </cell>
        </row>
        <row r="5">
          <cell r="A5" t="str">
            <v>튀김 다시마</v>
          </cell>
          <cell r="B5" t="str">
            <v>25 cans</v>
          </cell>
          <cell r="C5">
            <v>15000</v>
          </cell>
        </row>
        <row r="6">
          <cell r="A6" t="str">
            <v>라이트 맥주</v>
          </cell>
          <cell r="B6" t="str">
            <v>bottles</v>
          </cell>
          <cell r="C6">
            <v>34000</v>
          </cell>
        </row>
        <row r="7">
          <cell r="A7" t="str">
            <v>건 오징어</v>
          </cell>
          <cell r="B7" t="str">
            <v>pkgs.</v>
          </cell>
          <cell r="C7">
            <v>26000</v>
          </cell>
        </row>
        <row r="8">
          <cell r="A8" t="str">
            <v>싱가폴 옥수수</v>
          </cell>
          <cell r="B8" t="str">
            <v>pkgs.</v>
          </cell>
          <cell r="C8">
            <v>14000</v>
          </cell>
        </row>
        <row r="9">
          <cell r="A9" t="str">
            <v>포장 문어</v>
          </cell>
          <cell r="B9" t="str">
            <v>pkg.</v>
          </cell>
          <cell r="C9">
            <v>9000</v>
          </cell>
        </row>
        <row r="10">
          <cell r="A10" t="str">
            <v>트로피컬 캔디</v>
          </cell>
          <cell r="B10" t="str">
            <v>pkgs.</v>
          </cell>
          <cell r="C10">
            <v>12000</v>
          </cell>
        </row>
        <row r="11">
          <cell r="A11" t="str">
            <v>커스터드 파이</v>
          </cell>
          <cell r="B11" t="str">
            <v>pies</v>
          </cell>
          <cell r="C11">
            <v>49000.3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296D4-101D-4894-A707-39472752E566}">
  <dimension ref="A1:O154"/>
  <sheetViews>
    <sheetView tabSelected="1" zoomScale="160" zoomScaleNormal="160" workbookViewId="0">
      <pane ySplit="4" topLeftCell="A5" activePane="bottomLeft" state="frozen"/>
      <selection pane="bottomLeft" activeCell="N17" sqref="N17"/>
    </sheetView>
  </sheetViews>
  <sheetFormatPr defaultRowHeight="16.5"/>
  <cols>
    <col min="1" max="1" width="3.75" style="1" bestFit="1" customWidth="1"/>
    <col min="2" max="2" width="6" style="1" customWidth="1"/>
    <col min="3" max="3" width="4.25" style="1" bestFit="1" customWidth="1"/>
    <col min="4" max="4" width="5.875" style="1" customWidth="1"/>
    <col min="5" max="5" width="21.75" style="2" customWidth="1"/>
    <col min="6" max="6" width="35.5" style="2" customWidth="1"/>
    <col min="7" max="8" width="9" style="2"/>
    <col min="9" max="9" width="3.375" style="1" bestFit="1" customWidth="1"/>
    <col min="10" max="10" width="3.75" style="1" bestFit="1" customWidth="1"/>
    <col min="11" max="11" width="8.75" style="4" bestFit="1" customWidth="1"/>
    <col min="12" max="12" width="6.125" style="1" customWidth="1"/>
    <col min="13" max="13" width="14.25" style="1" customWidth="1"/>
    <col min="14" max="14" width="9.375" customWidth="1"/>
    <col min="15" max="15" width="9" customWidth="1"/>
  </cols>
  <sheetData>
    <row r="1" spans="1:15" ht="3.75" customHeight="1" thickBot="1"/>
    <row r="2" spans="1:15" ht="39" customHeight="1">
      <c r="A2" s="47" t="s">
        <v>72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9"/>
    </row>
    <row r="3" spans="1:15" s="41" customFormat="1">
      <c r="A3" s="42" t="s">
        <v>1</v>
      </c>
      <c r="B3" s="42" t="s">
        <v>2</v>
      </c>
      <c r="C3" s="42" t="s">
        <v>3</v>
      </c>
      <c r="D3" s="42" t="s">
        <v>4</v>
      </c>
      <c r="E3" s="42" t="s">
        <v>11</v>
      </c>
      <c r="F3" s="42" t="s">
        <v>12</v>
      </c>
      <c r="G3" s="42" t="s">
        <v>5</v>
      </c>
      <c r="H3" s="42" t="s">
        <v>6</v>
      </c>
      <c r="I3" s="42" t="s">
        <v>7</v>
      </c>
      <c r="J3" s="42" t="s">
        <v>8</v>
      </c>
      <c r="K3" s="43" t="s">
        <v>9</v>
      </c>
      <c r="L3" s="42" t="s">
        <v>13</v>
      </c>
      <c r="M3" s="42" t="s">
        <v>10</v>
      </c>
    </row>
    <row r="4" spans="1:15" s="41" customFormat="1">
      <c r="A4" s="50" t="s">
        <v>0</v>
      </c>
      <c r="B4" s="50"/>
      <c r="C4" s="50"/>
      <c r="D4" s="50"/>
      <c r="E4" s="50"/>
      <c r="F4" s="50"/>
      <c r="G4" s="50"/>
      <c r="H4" s="50"/>
      <c r="I4" s="50"/>
      <c r="J4" s="42">
        <f>SUM(J5:J154)</f>
        <v>150</v>
      </c>
      <c r="K4" s="43">
        <f>SUM(K5:K154)</f>
        <v>2683900</v>
      </c>
      <c r="L4" s="44"/>
      <c r="M4" s="45"/>
    </row>
    <row r="5" spans="1:15" ht="15.95" customHeight="1">
      <c r="A5" s="3">
        <v>1</v>
      </c>
      <c r="B5" s="11" t="s">
        <v>14</v>
      </c>
      <c r="C5" s="11" t="s">
        <v>15</v>
      </c>
      <c r="D5" s="11" t="s">
        <v>73</v>
      </c>
      <c r="E5" s="14" t="s">
        <v>75</v>
      </c>
      <c r="F5" s="18" t="s">
        <v>110</v>
      </c>
      <c r="G5" s="18" t="s">
        <v>119</v>
      </c>
      <c r="H5" s="18" t="s">
        <v>119</v>
      </c>
      <c r="I5" s="12" t="s">
        <v>128</v>
      </c>
      <c r="J5" s="3">
        <v>1</v>
      </c>
      <c r="K5" s="19">
        <v>19800</v>
      </c>
      <c r="L5" s="12">
        <v>2024</v>
      </c>
      <c r="M5" s="20">
        <v>9791168420892</v>
      </c>
      <c r="N5" s="6"/>
      <c r="O5" s="5"/>
    </row>
    <row r="6" spans="1:15" ht="15.95" customHeight="1">
      <c r="A6" s="3">
        <v>2</v>
      </c>
      <c r="B6" s="11" t="s">
        <v>14</v>
      </c>
      <c r="C6" s="11" t="s">
        <v>15</v>
      </c>
      <c r="D6" s="11" t="s">
        <v>73</v>
      </c>
      <c r="E6" s="14" t="s">
        <v>76</v>
      </c>
      <c r="F6" s="18" t="s">
        <v>111</v>
      </c>
      <c r="G6" s="18" t="s">
        <v>119</v>
      </c>
      <c r="H6" s="18" t="s">
        <v>119</v>
      </c>
      <c r="I6" s="12" t="s">
        <v>128</v>
      </c>
      <c r="J6" s="3">
        <v>1</v>
      </c>
      <c r="K6" s="19">
        <v>19800</v>
      </c>
      <c r="L6" s="12">
        <v>2024</v>
      </c>
      <c r="M6" s="20">
        <v>9791168420908</v>
      </c>
    </row>
    <row r="7" spans="1:15" ht="15.95" customHeight="1">
      <c r="A7" s="3">
        <v>3</v>
      </c>
      <c r="B7" s="11" t="s">
        <v>14</v>
      </c>
      <c r="C7" s="11" t="s">
        <v>15</v>
      </c>
      <c r="D7" s="11" t="s">
        <v>73</v>
      </c>
      <c r="E7" s="14" t="s">
        <v>77</v>
      </c>
      <c r="F7" s="18" t="s">
        <v>112</v>
      </c>
      <c r="G7" s="18" t="s">
        <v>119</v>
      </c>
      <c r="H7" s="18" t="s">
        <v>119</v>
      </c>
      <c r="I7" s="12" t="s">
        <v>128</v>
      </c>
      <c r="J7" s="3">
        <v>1</v>
      </c>
      <c r="K7" s="19">
        <v>19800</v>
      </c>
      <c r="L7" s="12">
        <v>2024</v>
      </c>
      <c r="M7" s="20">
        <v>9791168420915</v>
      </c>
    </row>
    <row r="8" spans="1:15" ht="15.95" customHeight="1">
      <c r="A8" s="3">
        <v>4</v>
      </c>
      <c r="B8" s="11" t="s">
        <v>14</v>
      </c>
      <c r="C8" s="11" t="s">
        <v>15</v>
      </c>
      <c r="D8" s="11" t="s">
        <v>73</v>
      </c>
      <c r="E8" s="14" t="s">
        <v>78</v>
      </c>
      <c r="F8" s="18" t="s">
        <v>113</v>
      </c>
      <c r="G8" s="18" t="s">
        <v>119</v>
      </c>
      <c r="H8" s="18" t="s">
        <v>119</v>
      </c>
      <c r="I8" s="12" t="s">
        <v>128</v>
      </c>
      <c r="J8" s="3">
        <v>1</v>
      </c>
      <c r="K8" s="19">
        <v>19800</v>
      </c>
      <c r="L8" s="12">
        <v>2024</v>
      </c>
      <c r="M8" s="20">
        <v>9791168420922</v>
      </c>
    </row>
    <row r="9" spans="1:15" ht="15.95" customHeight="1">
      <c r="A9" s="3">
        <v>5</v>
      </c>
      <c r="B9" s="11" t="s">
        <v>14</v>
      </c>
      <c r="C9" s="11" t="s">
        <v>15</v>
      </c>
      <c r="D9" s="11" t="s">
        <v>73</v>
      </c>
      <c r="E9" s="14" t="s">
        <v>79</v>
      </c>
      <c r="F9" s="18" t="s">
        <v>114</v>
      </c>
      <c r="G9" s="18" t="s">
        <v>119</v>
      </c>
      <c r="H9" s="18" t="s">
        <v>119</v>
      </c>
      <c r="I9" s="12" t="s">
        <v>128</v>
      </c>
      <c r="J9" s="3">
        <v>1</v>
      </c>
      <c r="K9" s="19">
        <v>19800</v>
      </c>
      <c r="L9" s="12">
        <v>2024</v>
      </c>
      <c r="M9" s="20">
        <v>9791168420939</v>
      </c>
    </row>
    <row r="10" spans="1:15" ht="15.95" customHeight="1">
      <c r="A10" s="3">
        <v>6</v>
      </c>
      <c r="B10" s="11" t="s">
        <v>14</v>
      </c>
      <c r="C10" s="11" t="s">
        <v>15</v>
      </c>
      <c r="D10" s="11" t="s">
        <v>16</v>
      </c>
      <c r="E10" s="14" t="s">
        <v>80</v>
      </c>
      <c r="F10" s="18" t="s">
        <v>115</v>
      </c>
      <c r="G10" s="18" t="s">
        <v>120</v>
      </c>
      <c r="H10" s="18" t="s">
        <v>121</v>
      </c>
      <c r="I10" s="12" t="s">
        <v>48</v>
      </c>
      <c r="J10" s="3">
        <v>1</v>
      </c>
      <c r="K10" s="19">
        <v>28100</v>
      </c>
      <c r="L10" s="12">
        <v>2025</v>
      </c>
      <c r="M10" s="20">
        <v>9787020191673</v>
      </c>
    </row>
    <row r="11" spans="1:15" ht="15.95" customHeight="1">
      <c r="A11" s="3">
        <v>7</v>
      </c>
      <c r="B11" s="12" t="s">
        <v>14</v>
      </c>
      <c r="C11" s="11" t="s">
        <v>15</v>
      </c>
      <c r="D11" s="11" t="s">
        <v>17</v>
      </c>
      <c r="E11" s="14" t="s">
        <v>81</v>
      </c>
      <c r="F11" s="18" t="s">
        <v>116</v>
      </c>
      <c r="G11" s="18" t="s">
        <v>122</v>
      </c>
      <c r="H11" s="18" t="s">
        <v>123</v>
      </c>
      <c r="I11" s="12" t="s">
        <v>48</v>
      </c>
      <c r="J11" s="3">
        <v>1</v>
      </c>
      <c r="K11" s="19">
        <v>27700</v>
      </c>
      <c r="L11" s="12">
        <v>2025</v>
      </c>
      <c r="M11" s="20">
        <v>9787519487584</v>
      </c>
    </row>
    <row r="12" spans="1:15" ht="15.95" customHeight="1">
      <c r="A12" s="3">
        <v>8</v>
      </c>
      <c r="B12" s="12" t="s">
        <v>14</v>
      </c>
      <c r="C12" s="11" t="s">
        <v>15</v>
      </c>
      <c r="D12" s="11" t="s">
        <v>16</v>
      </c>
      <c r="E12" s="14" t="s">
        <v>82</v>
      </c>
      <c r="F12" s="18" t="s">
        <v>117</v>
      </c>
      <c r="G12" s="18" t="s">
        <v>124</v>
      </c>
      <c r="H12" s="18" t="s">
        <v>125</v>
      </c>
      <c r="I12" s="12" t="s">
        <v>48</v>
      </c>
      <c r="J12" s="3">
        <v>1</v>
      </c>
      <c r="K12" s="19">
        <v>27700</v>
      </c>
      <c r="L12" s="12">
        <v>2025</v>
      </c>
      <c r="M12" s="20">
        <v>9787547324707</v>
      </c>
    </row>
    <row r="13" spans="1:15" ht="15.95" customHeight="1">
      <c r="A13" s="3">
        <v>9</v>
      </c>
      <c r="B13" s="12" t="s">
        <v>14</v>
      </c>
      <c r="C13" s="11" t="s">
        <v>74</v>
      </c>
      <c r="D13" s="11" t="s">
        <v>16</v>
      </c>
      <c r="E13" s="14" t="s">
        <v>83</v>
      </c>
      <c r="F13" s="18" t="s">
        <v>118</v>
      </c>
      <c r="G13" s="18" t="s">
        <v>126</v>
      </c>
      <c r="H13" s="18" t="s">
        <v>127</v>
      </c>
      <c r="I13" s="12" t="s">
        <v>26</v>
      </c>
      <c r="J13" s="3">
        <v>1</v>
      </c>
      <c r="K13" s="19">
        <v>26900</v>
      </c>
      <c r="L13" s="12">
        <v>2024</v>
      </c>
      <c r="M13" s="20">
        <v>9787522518916</v>
      </c>
    </row>
    <row r="14" spans="1:15" ht="15.95" customHeight="1">
      <c r="A14" s="3">
        <v>10</v>
      </c>
      <c r="B14" s="12" t="s">
        <v>14</v>
      </c>
      <c r="C14" s="11" t="s">
        <v>74</v>
      </c>
      <c r="D14" s="11" t="s">
        <v>16</v>
      </c>
      <c r="E14" s="15" t="s">
        <v>84</v>
      </c>
      <c r="F14" s="9" t="s">
        <v>18</v>
      </c>
      <c r="G14" s="46" t="s">
        <v>129</v>
      </c>
      <c r="H14" s="15" t="s">
        <v>130</v>
      </c>
      <c r="I14" s="8" t="s">
        <v>26</v>
      </c>
      <c r="J14" s="3">
        <v>1</v>
      </c>
      <c r="K14" s="25">
        <v>16500</v>
      </c>
      <c r="L14" s="10">
        <v>2024</v>
      </c>
      <c r="M14" s="21">
        <v>9787519474867</v>
      </c>
    </row>
    <row r="15" spans="1:15" ht="15.95" customHeight="1">
      <c r="A15" s="3">
        <v>11</v>
      </c>
      <c r="B15" s="12" t="s">
        <v>14</v>
      </c>
      <c r="C15" s="11" t="s">
        <v>74</v>
      </c>
      <c r="D15" s="11" t="s">
        <v>16</v>
      </c>
      <c r="E15" s="15" t="s">
        <v>85</v>
      </c>
      <c r="F15" s="9" t="s">
        <v>19</v>
      </c>
      <c r="G15" s="18"/>
      <c r="H15" s="15" t="s">
        <v>129</v>
      </c>
      <c r="I15" s="8" t="s">
        <v>26</v>
      </c>
      <c r="J15" s="3">
        <v>1</v>
      </c>
      <c r="K15" s="25">
        <v>19500</v>
      </c>
      <c r="L15" s="12">
        <v>2024</v>
      </c>
      <c r="M15" s="21">
        <v>9787554619162</v>
      </c>
    </row>
    <row r="16" spans="1:15" ht="15.95" customHeight="1">
      <c r="A16" s="52">
        <v>12</v>
      </c>
      <c r="B16" s="53" t="s">
        <v>14</v>
      </c>
      <c r="C16" s="54" t="s">
        <v>74</v>
      </c>
      <c r="D16" s="54" t="s">
        <v>16</v>
      </c>
      <c r="E16" s="55" t="s">
        <v>501</v>
      </c>
      <c r="F16" s="56" t="s">
        <v>502</v>
      </c>
      <c r="G16" s="57"/>
      <c r="H16" s="55" t="s">
        <v>131</v>
      </c>
      <c r="I16" s="58" t="s">
        <v>26</v>
      </c>
      <c r="J16" s="52">
        <v>1</v>
      </c>
      <c r="K16" s="59">
        <v>48300</v>
      </c>
      <c r="L16" s="53">
        <v>2024</v>
      </c>
      <c r="M16" s="60">
        <v>9787530221396</v>
      </c>
      <c r="N16" t="s">
        <v>504</v>
      </c>
    </row>
    <row r="17" spans="1:13" ht="15.95" customHeight="1">
      <c r="A17" s="3">
        <v>13</v>
      </c>
      <c r="B17" s="12" t="s">
        <v>14</v>
      </c>
      <c r="C17" s="11" t="s">
        <v>74</v>
      </c>
      <c r="D17" s="11" t="s">
        <v>16</v>
      </c>
      <c r="E17" s="51" t="s">
        <v>503</v>
      </c>
      <c r="F17" s="9" t="s">
        <v>20</v>
      </c>
      <c r="G17" s="18"/>
      <c r="H17" s="15" t="s">
        <v>132</v>
      </c>
      <c r="I17" s="8" t="s">
        <v>26</v>
      </c>
      <c r="J17" s="3">
        <v>1</v>
      </c>
      <c r="K17" s="25">
        <v>12600</v>
      </c>
      <c r="L17" s="12">
        <v>2024</v>
      </c>
      <c r="M17" s="21">
        <v>9787020127894</v>
      </c>
    </row>
    <row r="18" spans="1:13" ht="15.95" customHeight="1">
      <c r="A18" s="3">
        <v>14</v>
      </c>
      <c r="B18" s="12" t="s">
        <v>14</v>
      </c>
      <c r="C18" s="11" t="s">
        <v>74</v>
      </c>
      <c r="D18" s="11" t="s">
        <v>16</v>
      </c>
      <c r="E18" s="15" t="s">
        <v>86</v>
      </c>
      <c r="F18" s="9" t="s">
        <v>21</v>
      </c>
      <c r="G18" s="18"/>
      <c r="H18" s="15" t="s">
        <v>133</v>
      </c>
      <c r="I18" s="8" t="s">
        <v>26</v>
      </c>
      <c r="J18" s="3">
        <v>1</v>
      </c>
      <c r="K18" s="25">
        <v>19300</v>
      </c>
      <c r="L18" s="12">
        <v>2024</v>
      </c>
      <c r="M18" s="21">
        <v>9787530219218</v>
      </c>
    </row>
    <row r="19" spans="1:13" ht="15.95" customHeight="1">
      <c r="A19" s="3">
        <v>15</v>
      </c>
      <c r="B19" s="12" t="s">
        <v>14</v>
      </c>
      <c r="C19" s="11" t="s">
        <v>74</v>
      </c>
      <c r="D19" s="11" t="s">
        <v>16</v>
      </c>
      <c r="E19" s="15" t="s">
        <v>87</v>
      </c>
      <c r="F19" s="9" t="s">
        <v>22</v>
      </c>
      <c r="G19" s="18"/>
      <c r="H19" s="15" t="s">
        <v>134</v>
      </c>
      <c r="I19" s="8" t="s">
        <v>26</v>
      </c>
      <c r="J19" s="3">
        <v>1</v>
      </c>
      <c r="K19" s="25">
        <v>22500</v>
      </c>
      <c r="L19" s="12">
        <v>2024</v>
      </c>
      <c r="M19" s="21">
        <v>9787536097261</v>
      </c>
    </row>
    <row r="20" spans="1:13" ht="15.95" customHeight="1">
      <c r="A20" s="3">
        <v>16</v>
      </c>
      <c r="B20" s="12" t="s">
        <v>14</v>
      </c>
      <c r="C20" s="11" t="s">
        <v>74</v>
      </c>
      <c r="D20" s="11" t="s">
        <v>16</v>
      </c>
      <c r="E20" s="15" t="s">
        <v>88</v>
      </c>
      <c r="F20" s="9" t="s">
        <v>23</v>
      </c>
      <c r="G20" s="18"/>
      <c r="H20" s="15" t="s">
        <v>135</v>
      </c>
      <c r="I20" s="8" t="s">
        <v>26</v>
      </c>
      <c r="J20" s="3">
        <v>1</v>
      </c>
      <c r="K20" s="25">
        <v>15800</v>
      </c>
      <c r="L20" s="12">
        <v>2024</v>
      </c>
      <c r="M20" s="21">
        <v>9787572608582</v>
      </c>
    </row>
    <row r="21" spans="1:13" ht="15.95" customHeight="1">
      <c r="A21" s="3">
        <v>17</v>
      </c>
      <c r="B21" s="13" t="s">
        <v>14</v>
      </c>
      <c r="C21" s="11" t="s">
        <v>74</v>
      </c>
      <c r="D21" s="11" t="s">
        <v>16</v>
      </c>
      <c r="E21" s="15" t="s">
        <v>89</v>
      </c>
      <c r="F21" s="9" t="s">
        <v>24</v>
      </c>
      <c r="G21" s="18"/>
      <c r="H21" s="15" t="s">
        <v>129</v>
      </c>
      <c r="I21" s="8" t="s">
        <v>26</v>
      </c>
      <c r="J21" s="3">
        <v>1</v>
      </c>
      <c r="K21" s="26">
        <v>19300</v>
      </c>
      <c r="L21" s="12">
        <v>2024</v>
      </c>
      <c r="M21" s="21">
        <v>9787550043657</v>
      </c>
    </row>
    <row r="22" spans="1:13" ht="15.95" customHeight="1">
      <c r="A22" s="3">
        <v>18</v>
      </c>
      <c r="B22" s="13" t="s">
        <v>14</v>
      </c>
      <c r="C22" s="11" t="s">
        <v>74</v>
      </c>
      <c r="D22" s="11" t="s">
        <v>16</v>
      </c>
      <c r="E22" s="15" t="s">
        <v>90</v>
      </c>
      <c r="F22" s="9" t="s">
        <v>25</v>
      </c>
      <c r="G22" s="18"/>
      <c r="H22" s="15" t="s">
        <v>136</v>
      </c>
      <c r="I22" s="8" t="s">
        <v>26</v>
      </c>
      <c r="J22" s="3">
        <v>1</v>
      </c>
      <c r="K22" s="26">
        <v>16500</v>
      </c>
      <c r="L22" s="13">
        <v>2024</v>
      </c>
      <c r="M22" s="21">
        <v>9787552706673</v>
      </c>
    </row>
    <row r="23" spans="1:13" ht="15.95" customHeight="1">
      <c r="A23" s="3">
        <v>19</v>
      </c>
      <c r="B23" s="13" t="s">
        <v>14</v>
      </c>
      <c r="C23" s="11" t="s">
        <v>74</v>
      </c>
      <c r="D23" s="11" t="s">
        <v>16</v>
      </c>
      <c r="E23" s="15" t="s">
        <v>91</v>
      </c>
      <c r="F23" s="9" t="s">
        <v>27</v>
      </c>
      <c r="G23" s="18"/>
      <c r="H23" s="15" t="s">
        <v>137</v>
      </c>
      <c r="I23" s="8" t="s">
        <v>26</v>
      </c>
      <c r="J23" s="3">
        <v>1</v>
      </c>
      <c r="K23" s="26">
        <v>16500</v>
      </c>
      <c r="L23" s="13">
        <v>2024</v>
      </c>
      <c r="M23" s="21">
        <v>9787570228720</v>
      </c>
    </row>
    <row r="24" spans="1:13" ht="15.95" customHeight="1">
      <c r="A24" s="3">
        <v>20</v>
      </c>
      <c r="B24" s="13" t="s">
        <v>14</v>
      </c>
      <c r="C24" s="11" t="s">
        <v>74</v>
      </c>
      <c r="D24" s="11" t="s">
        <v>16</v>
      </c>
      <c r="E24" s="15" t="s">
        <v>92</v>
      </c>
      <c r="F24" s="9" t="s">
        <v>28</v>
      </c>
      <c r="G24" s="18"/>
      <c r="H24" s="15" t="s">
        <v>138</v>
      </c>
      <c r="I24" s="8" t="s">
        <v>47</v>
      </c>
      <c r="J24" s="3">
        <v>1</v>
      </c>
      <c r="K24" s="26">
        <v>19200</v>
      </c>
      <c r="L24" s="13">
        <v>2024</v>
      </c>
      <c r="M24" s="21">
        <v>9787522609065</v>
      </c>
    </row>
    <row r="25" spans="1:13" ht="15.95" customHeight="1">
      <c r="A25" s="3">
        <v>21</v>
      </c>
      <c r="B25" s="13" t="s">
        <v>14</v>
      </c>
      <c r="C25" s="11" t="s">
        <v>74</v>
      </c>
      <c r="D25" s="11" t="s">
        <v>16</v>
      </c>
      <c r="E25" s="15" t="s">
        <v>93</v>
      </c>
      <c r="F25" s="9" t="s">
        <v>29</v>
      </c>
      <c r="G25" s="18"/>
      <c r="H25" s="15" t="s">
        <v>139</v>
      </c>
      <c r="I25" s="8" t="s">
        <v>26</v>
      </c>
      <c r="J25" s="3">
        <v>1</v>
      </c>
      <c r="K25" s="26">
        <v>18500</v>
      </c>
      <c r="L25" s="13">
        <v>2024</v>
      </c>
      <c r="M25" s="21">
        <v>9787226057919</v>
      </c>
    </row>
    <row r="26" spans="1:13" ht="15.95" customHeight="1">
      <c r="A26" s="3">
        <v>22</v>
      </c>
      <c r="B26" s="13" t="s">
        <v>14</v>
      </c>
      <c r="C26" s="11" t="s">
        <v>74</v>
      </c>
      <c r="D26" s="11" t="s">
        <v>16</v>
      </c>
      <c r="E26" s="15" t="s">
        <v>94</v>
      </c>
      <c r="F26" s="9" t="s">
        <v>30</v>
      </c>
      <c r="G26" s="18"/>
      <c r="H26" s="15" t="s">
        <v>140</v>
      </c>
      <c r="I26" s="8" t="s">
        <v>48</v>
      </c>
      <c r="J26" s="3">
        <v>1</v>
      </c>
      <c r="K26" s="26">
        <v>13900</v>
      </c>
      <c r="L26" s="13">
        <v>2024</v>
      </c>
      <c r="M26" s="22">
        <v>9787537861120</v>
      </c>
    </row>
    <row r="27" spans="1:13" ht="15.95" customHeight="1">
      <c r="A27" s="3">
        <v>23</v>
      </c>
      <c r="B27" s="12" t="s">
        <v>14</v>
      </c>
      <c r="C27" s="11" t="s">
        <v>74</v>
      </c>
      <c r="D27" s="11" t="s">
        <v>16</v>
      </c>
      <c r="E27" s="15" t="s">
        <v>95</v>
      </c>
      <c r="F27" s="9" t="s">
        <v>31</v>
      </c>
      <c r="G27" s="18"/>
      <c r="H27" s="15" t="s">
        <v>141</v>
      </c>
      <c r="I27" s="8" t="s">
        <v>26</v>
      </c>
      <c r="J27" s="3">
        <v>1</v>
      </c>
      <c r="K27" s="25">
        <v>15900</v>
      </c>
      <c r="L27" s="13">
        <v>2024</v>
      </c>
      <c r="M27" s="22">
        <v>9787559655875</v>
      </c>
    </row>
    <row r="28" spans="1:13" ht="15.95" customHeight="1">
      <c r="A28" s="3">
        <v>24</v>
      </c>
      <c r="B28" s="12" t="s">
        <v>14</v>
      </c>
      <c r="C28" s="11" t="s">
        <v>74</v>
      </c>
      <c r="D28" s="11" t="s">
        <v>16</v>
      </c>
      <c r="E28" s="15" t="s">
        <v>96</v>
      </c>
      <c r="F28" s="9" t="s">
        <v>32</v>
      </c>
      <c r="G28" s="18"/>
      <c r="H28" s="15" t="s">
        <v>142</v>
      </c>
      <c r="I28" s="8" t="s">
        <v>26</v>
      </c>
      <c r="J28" s="3">
        <v>1</v>
      </c>
      <c r="K28" s="25">
        <v>16500</v>
      </c>
      <c r="L28" s="12">
        <v>2024</v>
      </c>
      <c r="M28" s="22">
        <v>9787550047068</v>
      </c>
    </row>
    <row r="29" spans="1:13" ht="15.95" customHeight="1">
      <c r="A29" s="3">
        <v>25</v>
      </c>
      <c r="B29" s="12" t="s">
        <v>14</v>
      </c>
      <c r="C29" s="11" t="s">
        <v>74</v>
      </c>
      <c r="D29" s="11" t="s">
        <v>16</v>
      </c>
      <c r="E29" s="15" t="s">
        <v>97</v>
      </c>
      <c r="F29" s="9" t="s">
        <v>33</v>
      </c>
      <c r="G29" s="18"/>
      <c r="H29" s="15" t="s">
        <v>143</v>
      </c>
      <c r="I29" s="8" t="s">
        <v>26</v>
      </c>
      <c r="J29" s="3">
        <v>1</v>
      </c>
      <c r="K29" s="25">
        <v>19800</v>
      </c>
      <c r="L29" s="12">
        <v>2024</v>
      </c>
      <c r="M29" s="22">
        <v>9787115631787</v>
      </c>
    </row>
    <row r="30" spans="1:13" ht="15.95" customHeight="1">
      <c r="A30" s="3">
        <v>26</v>
      </c>
      <c r="B30" s="12" t="s">
        <v>14</v>
      </c>
      <c r="C30" s="11" t="s">
        <v>74</v>
      </c>
      <c r="D30" s="11" t="s">
        <v>16</v>
      </c>
      <c r="E30" s="15" t="s">
        <v>98</v>
      </c>
      <c r="F30" s="9" t="s">
        <v>34</v>
      </c>
      <c r="G30" s="18"/>
      <c r="H30" s="15" t="s">
        <v>144</v>
      </c>
      <c r="I30" s="8" t="s">
        <v>26</v>
      </c>
      <c r="J30" s="3">
        <v>1</v>
      </c>
      <c r="K30" s="25">
        <v>16500</v>
      </c>
      <c r="L30" s="12">
        <v>2024</v>
      </c>
      <c r="M30" s="22">
        <v>9787505752405</v>
      </c>
    </row>
    <row r="31" spans="1:13" ht="15.95" customHeight="1">
      <c r="A31" s="3">
        <v>27</v>
      </c>
      <c r="B31" s="12" t="s">
        <v>14</v>
      </c>
      <c r="C31" s="11" t="s">
        <v>74</v>
      </c>
      <c r="D31" s="11" t="s">
        <v>16</v>
      </c>
      <c r="E31" s="15" t="s">
        <v>99</v>
      </c>
      <c r="F31" s="9" t="s">
        <v>35</v>
      </c>
      <c r="G31" s="18"/>
      <c r="H31" s="15" t="s">
        <v>145</v>
      </c>
      <c r="I31" s="8" t="s">
        <v>26</v>
      </c>
      <c r="J31" s="3">
        <v>1</v>
      </c>
      <c r="K31" s="25">
        <v>13200</v>
      </c>
      <c r="L31" s="12">
        <v>2024</v>
      </c>
      <c r="M31" s="22">
        <v>9787559664129</v>
      </c>
    </row>
    <row r="32" spans="1:13" ht="15.95" customHeight="1">
      <c r="A32" s="3">
        <v>28</v>
      </c>
      <c r="B32" s="12" t="s">
        <v>14</v>
      </c>
      <c r="C32" s="11" t="s">
        <v>74</v>
      </c>
      <c r="D32" s="11" t="s">
        <v>16</v>
      </c>
      <c r="E32" s="15" t="s">
        <v>100</v>
      </c>
      <c r="F32" s="9" t="s">
        <v>36</v>
      </c>
      <c r="G32" s="18"/>
      <c r="H32" s="15" t="s">
        <v>146</v>
      </c>
      <c r="I32" s="8" t="s">
        <v>26</v>
      </c>
      <c r="J32" s="3">
        <v>1</v>
      </c>
      <c r="K32" s="25">
        <v>16500</v>
      </c>
      <c r="L32" s="12">
        <v>2024</v>
      </c>
      <c r="M32" s="22">
        <v>9787568099929</v>
      </c>
    </row>
    <row r="33" spans="1:13" ht="15.95" customHeight="1">
      <c r="A33" s="3">
        <v>29</v>
      </c>
      <c r="B33" s="12" t="s">
        <v>14</v>
      </c>
      <c r="C33" s="11" t="s">
        <v>74</v>
      </c>
      <c r="D33" s="11" t="s">
        <v>16</v>
      </c>
      <c r="E33" s="15" t="s">
        <v>101</v>
      </c>
      <c r="F33" s="9" t="s">
        <v>37</v>
      </c>
      <c r="G33" s="18"/>
      <c r="H33" s="15" t="s">
        <v>147</v>
      </c>
      <c r="I33" s="8" t="s">
        <v>26</v>
      </c>
      <c r="J33" s="3">
        <v>1</v>
      </c>
      <c r="K33" s="25">
        <v>14700</v>
      </c>
      <c r="L33" s="12">
        <v>2024</v>
      </c>
      <c r="M33" s="22">
        <v>9787540487645</v>
      </c>
    </row>
    <row r="34" spans="1:13" ht="15.95" customHeight="1">
      <c r="A34" s="3">
        <v>30</v>
      </c>
      <c r="B34" s="12" t="s">
        <v>14</v>
      </c>
      <c r="C34" s="11" t="s">
        <v>74</v>
      </c>
      <c r="D34" s="11" t="s">
        <v>16</v>
      </c>
      <c r="E34" s="15" t="s">
        <v>102</v>
      </c>
      <c r="F34" s="9" t="s">
        <v>38</v>
      </c>
      <c r="G34" s="18"/>
      <c r="H34" s="15" t="s">
        <v>148</v>
      </c>
      <c r="I34" s="8" t="s">
        <v>26</v>
      </c>
      <c r="J34" s="3">
        <v>1</v>
      </c>
      <c r="K34" s="25">
        <v>15800</v>
      </c>
      <c r="L34" s="12">
        <v>2024</v>
      </c>
      <c r="M34" s="22">
        <v>9787020127573</v>
      </c>
    </row>
    <row r="35" spans="1:13" ht="15.95" customHeight="1">
      <c r="A35" s="3">
        <v>31</v>
      </c>
      <c r="B35" s="12" t="s">
        <v>14</v>
      </c>
      <c r="C35" s="11" t="s">
        <v>74</v>
      </c>
      <c r="D35" s="11" t="s">
        <v>16</v>
      </c>
      <c r="E35" s="15" t="s">
        <v>103</v>
      </c>
      <c r="F35" s="9" t="s">
        <v>39</v>
      </c>
      <c r="G35" s="18"/>
      <c r="H35" s="15" t="s">
        <v>149</v>
      </c>
      <c r="I35" s="8" t="s">
        <v>26</v>
      </c>
      <c r="J35" s="3">
        <v>1</v>
      </c>
      <c r="K35" s="25">
        <v>12300</v>
      </c>
      <c r="L35" s="12">
        <v>2024</v>
      </c>
      <c r="M35" s="22">
        <v>9787514827910</v>
      </c>
    </row>
    <row r="36" spans="1:13" ht="15.95" customHeight="1">
      <c r="A36" s="3">
        <v>32</v>
      </c>
      <c r="B36" s="12" t="s">
        <v>14</v>
      </c>
      <c r="C36" s="11" t="s">
        <v>74</v>
      </c>
      <c r="D36" s="11" t="s">
        <v>16</v>
      </c>
      <c r="E36" s="15" t="s">
        <v>104</v>
      </c>
      <c r="F36" s="9" t="s">
        <v>40</v>
      </c>
      <c r="G36" s="18"/>
      <c r="H36" s="15" t="s">
        <v>150</v>
      </c>
      <c r="I36" s="8" t="s">
        <v>26</v>
      </c>
      <c r="J36" s="3">
        <v>1</v>
      </c>
      <c r="K36" s="25">
        <v>18200</v>
      </c>
      <c r="L36" s="12">
        <v>2024</v>
      </c>
      <c r="M36" s="22">
        <v>9787559476005</v>
      </c>
    </row>
    <row r="37" spans="1:13" ht="15.95" customHeight="1">
      <c r="A37" s="3">
        <v>33</v>
      </c>
      <c r="B37" s="12" t="s">
        <v>14</v>
      </c>
      <c r="C37" s="11" t="s">
        <v>74</v>
      </c>
      <c r="D37" s="11" t="s">
        <v>16</v>
      </c>
      <c r="E37" s="15" t="s">
        <v>105</v>
      </c>
      <c r="F37" s="9" t="s">
        <v>41</v>
      </c>
      <c r="G37" s="18"/>
      <c r="H37" s="15" t="s">
        <v>140</v>
      </c>
      <c r="I37" s="8" t="s">
        <v>26</v>
      </c>
      <c r="J37" s="3">
        <v>1</v>
      </c>
      <c r="K37" s="25">
        <v>14900</v>
      </c>
      <c r="L37" s="12">
        <v>2024</v>
      </c>
      <c r="M37" s="22">
        <v>9787519456788</v>
      </c>
    </row>
    <row r="38" spans="1:13" ht="15.95" customHeight="1">
      <c r="A38" s="3">
        <v>34</v>
      </c>
      <c r="B38" s="12" t="s">
        <v>14</v>
      </c>
      <c r="C38" s="11" t="s">
        <v>74</v>
      </c>
      <c r="D38" s="11" t="s">
        <v>16</v>
      </c>
      <c r="E38" s="15" t="s">
        <v>106</v>
      </c>
      <c r="F38" s="9" t="s">
        <v>42</v>
      </c>
      <c r="G38" s="18"/>
      <c r="H38" s="15" t="s">
        <v>151</v>
      </c>
      <c r="I38" s="8" t="s">
        <v>26</v>
      </c>
      <c r="J38" s="3">
        <v>1</v>
      </c>
      <c r="K38" s="25">
        <v>17500</v>
      </c>
      <c r="L38" s="12">
        <v>2024</v>
      </c>
      <c r="M38" s="22">
        <v>9787540485337</v>
      </c>
    </row>
    <row r="39" spans="1:13" ht="15.95" customHeight="1">
      <c r="A39" s="3">
        <v>35</v>
      </c>
      <c r="B39" s="12" t="s">
        <v>14</v>
      </c>
      <c r="C39" s="11" t="s">
        <v>74</v>
      </c>
      <c r="D39" s="11" t="s">
        <v>16</v>
      </c>
      <c r="E39" s="15" t="s">
        <v>107</v>
      </c>
      <c r="F39" s="9" t="s">
        <v>43</v>
      </c>
      <c r="G39" s="18"/>
      <c r="H39" s="15" t="s">
        <v>152</v>
      </c>
      <c r="I39" s="8" t="s">
        <v>26</v>
      </c>
      <c r="J39" s="3">
        <v>1</v>
      </c>
      <c r="K39" s="25">
        <v>23800</v>
      </c>
      <c r="L39" s="12">
        <v>2024</v>
      </c>
      <c r="M39" s="22">
        <v>9787533961121</v>
      </c>
    </row>
    <row r="40" spans="1:13" ht="15.95" customHeight="1">
      <c r="A40" s="3">
        <v>36</v>
      </c>
      <c r="B40" s="12" t="s">
        <v>14</v>
      </c>
      <c r="C40" s="11" t="s">
        <v>74</v>
      </c>
      <c r="D40" s="11" t="s">
        <v>16</v>
      </c>
      <c r="E40" s="16" t="s">
        <v>108</v>
      </c>
      <c r="F40" s="9" t="s">
        <v>44</v>
      </c>
      <c r="G40" s="18"/>
      <c r="H40" s="16" t="s">
        <v>153</v>
      </c>
      <c r="I40" s="8" t="s">
        <v>26</v>
      </c>
      <c r="J40" s="3">
        <v>1</v>
      </c>
      <c r="K40" s="27">
        <v>28000</v>
      </c>
      <c r="L40" s="12">
        <v>2024</v>
      </c>
      <c r="M40" s="23">
        <v>9787506365437</v>
      </c>
    </row>
    <row r="41" spans="1:13" ht="15.95" customHeight="1">
      <c r="A41" s="3">
        <v>37</v>
      </c>
      <c r="B41" s="12" t="s">
        <v>14</v>
      </c>
      <c r="C41" s="11" t="s">
        <v>74</v>
      </c>
      <c r="D41" s="11" t="s">
        <v>16</v>
      </c>
      <c r="E41" s="17" t="s">
        <v>109</v>
      </c>
      <c r="F41" s="9" t="s">
        <v>45</v>
      </c>
      <c r="G41" s="18"/>
      <c r="H41" s="17" t="s">
        <v>154</v>
      </c>
      <c r="I41" s="8" t="s">
        <v>26</v>
      </c>
      <c r="J41" s="3">
        <v>1</v>
      </c>
      <c r="K41" s="27">
        <v>21000</v>
      </c>
      <c r="L41" s="12">
        <v>2024</v>
      </c>
      <c r="M41" s="24">
        <v>9787108051714</v>
      </c>
    </row>
    <row r="42" spans="1:13" ht="15.95" customHeight="1">
      <c r="A42" s="3">
        <v>38</v>
      </c>
      <c r="B42" s="11" t="s">
        <v>49</v>
      </c>
      <c r="C42" s="11" t="s">
        <v>15</v>
      </c>
      <c r="D42" s="11" t="s">
        <v>73</v>
      </c>
      <c r="E42" s="14" t="s">
        <v>156</v>
      </c>
      <c r="F42" s="18" t="s">
        <v>110</v>
      </c>
      <c r="G42" s="18" t="s">
        <v>119</v>
      </c>
      <c r="H42" s="18" t="s">
        <v>119</v>
      </c>
      <c r="I42" s="12" t="s">
        <v>128</v>
      </c>
      <c r="J42" s="3">
        <v>1</v>
      </c>
      <c r="K42" s="19">
        <v>19800</v>
      </c>
      <c r="L42" s="12">
        <v>2024</v>
      </c>
      <c r="M42" s="20">
        <v>9791168420847</v>
      </c>
    </row>
    <row r="43" spans="1:13" ht="15.95" customHeight="1">
      <c r="A43" s="3">
        <v>39</v>
      </c>
      <c r="B43" s="11" t="s">
        <v>49</v>
      </c>
      <c r="C43" s="11" t="s">
        <v>15</v>
      </c>
      <c r="D43" s="11" t="s">
        <v>73</v>
      </c>
      <c r="E43" s="14" t="s">
        <v>157</v>
      </c>
      <c r="F43" s="18" t="s">
        <v>111</v>
      </c>
      <c r="G43" s="18" t="s">
        <v>119</v>
      </c>
      <c r="H43" s="18" t="s">
        <v>119</v>
      </c>
      <c r="I43" s="12" t="s">
        <v>128</v>
      </c>
      <c r="J43" s="3">
        <v>1</v>
      </c>
      <c r="K43" s="19">
        <v>19800</v>
      </c>
      <c r="L43" s="12">
        <v>2024</v>
      </c>
      <c r="M43" s="20">
        <v>9791168420854</v>
      </c>
    </row>
    <row r="44" spans="1:13" ht="15.95" customHeight="1">
      <c r="A44" s="3">
        <v>40</v>
      </c>
      <c r="B44" s="11" t="s">
        <v>49</v>
      </c>
      <c r="C44" s="11" t="s">
        <v>15</v>
      </c>
      <c r="D44" s="11" t="s">
        <v>73</v>
      </c>
      <c r="E44" s="14" t="s">
        <v>158</v>
      </c>
      <c r="F44" s="18" t="s">
        <v>112</v>
      </c>
      <c r="G44" s="18" t="s">
        <v>119</v>
      </c>
      <c r="H44" s="18" t="s">
        <v>119</v>
      </c>
      <c r="I44" s="12" t="s">
        <v>128</v>
      </c>
      <c r="J44" s="3">
        <v>1</v>
      </c>
      <c r="K44" s="19">
        <v>19800</v>
      </c>
      <c r="L44" s="12">
        <v>2024</v>
      </c>
      <c r="M44" s="20">
        <v>9791168420861</v>
      </c>
    </row>
    <row r="45" spans="1:13" ht="15.95" customHeight="1">
      <c r="A45" s="3">
        <v>41</v>
      </c>
      <c r="B45" s="11" t="s">
        <v>49</v>
      </c>
      <c r="C45" s="11" t="s">
        <v>15</v>
      </c>
      <c r="D45" s="11" t="s">
        <v>73</v>
      </c>
      <c r="E45" s="14" t="s">
        <v>159</v>
      </c>
      <c r="F45" s="18" t="s">
        <v>113</v>
      </c>
      <c r="G45" s="18" t="s">
        <v>119</v>
      </c>
      <c r="H45" s="18" t="s">
        <v>119</v>
      </c>
      <c r="I45" s="12" t="s">
        <v>128</v>
      </c>
      <c r="J45" s="3">
        <v>1</v>
      </c>
      <c r="K45" s="19">
        <v>19800</v>
      </c>
      <c r="L45" s="12">
        <v>2024</v>
      </c>
      <c r="M45" s="20">
        <v>9791168420878</v>
      </c>
    </row>
    <row r="46" spans="1:13" ht="15.95" customHeight="1">
      <c r="A46" s="3">
        <v>42</v>
      </c>
      <c r="B46" s="11" t="s">
        <v>49</v>
      </c>
      <c r="C46" s="11" t="s">
        <v>15</v>
      </c>
      <c r="D46" s="11" t="s">
        <v>73</v>
      </c>
      <c r="E46" s="14" t="s">
        <v>160</v>
      </c>
      <c r="F46" s="18" t="s">
        <v>114</v>
      </c>
      <c r="G46" s="18" t="s">
        <v>119</v>
      </c>
      <c r="H46" s="18" t="s">
        <v>119</v>
      </c>
      <c r="I46" s="12" t="s">
        <v>128</v>
      </c>
      <c r="J46" s="3">
        <v>1</v>
      </c>
      <c r="K46" s="19">
        <v>19800</v>
      </c>
      <c r="L46" s="12">
        <v>2024</v>
      </c>
      <c r="M46" s="20">
        <v>9791168420885</v>
      </c>
    </row>
    <row r="47" spans="1:13" ht="15.95" customHeight="1">
      <c r="A47" s="3">
        <v>43</v>
      </c>
      <c r="B47" s="28" t="s">
        <v>49</v>
      </c>
      <c r="C47" s="11" t="s">
        <v>15</v>
      </c>
      <c r="D47" s="11" t="s">
        <v>73</v>
      </c>
      <c r="E47" s="31" t="s">
        <v>161</v>
      </c>
      <c r="F47" s="32" t="s">
        <v>195</v>
      </c>
      <c r="G47" s="32" t="s">
        <v>229</v>
      </c>
      <c r="H47" s="32" t="s">
        <v>230</v>
      </c>
      <c r="I47" s="28" t="s">
        <v>26</v>
      </c>
      <c r="J47" s="3">
        <v>1</v>
      </c>
      <c r="K47" s="19">
        <v>23300</v>
      </c>
      <c r="L47" s="28">
        <v>2023</v>
      </c>
      <c r="M47" s="39">
        <v>9784759823004</v>
      </c>
    </row>
    <row r="48" spans="1:13" ht="15.95" customHeight="1">
      <c r="A48" s="3">
        <v>44</v>
      </c>
      <c r="B48" s="28" t="s">
        <v>49</v>
      </c>
      <c r="C48" s="11" t="s">
        <v>15</v>
      </c>
      <c r="D48" s="11" t="s">
        <v>16</v>
      </c>
      <c r="E48" s="31" t="s">
        <v>162</v>
      </c>
      <c r="F48" s="32" t="s">
        <v>196</v>
      </c>
      <c r="G48" s="32" t="s">
        <v>231</v>
      </c>
      <c r="H48" s="32" t="s">
        <v>232</v>
      </c>
      <c r="I48" s="28" t="s">
        <v>26</v>
      </c>
      <c r="J48" s="3">
        <v>1</v>
      </c>
      <c r="K48" s="19">
        <v>23300</v>
      </c>
      <c r="L48" s="28">
        <v>2024</v>
      </c>
      <c r="M48" s="39">
        <v>9784152101198</v>
      </c>
    </row>
    <row r="49" spans="1:13" ht="15.95" customHeight="1">
      <c r="A49" s="3">
        <v>45</v>
      </c>
      <c r="B49" s="28" t="s">
        <v>49</v>
      </c>
      <c r="C49" s="11" t="s">
        <v>15</v>
      </c>
      <c r="D49" s="11" t="s">
        <v>73</v>
      </c>
      <c r="E49" s="32" t="s">
        <v>163</v>
      </c>
      <c r="F49" s="32" t="s">
        <v>197</v>
      </c>
      <c r="G49" s="32" t="s">
        <v>233</v>
      </c>
      <c r="H49" s="32" t="s">
        <v>234</v>
      </c>
      <c r="I49" s="28" t="s">
        <v>26</v>
      </c>
      <c r="J49" s="3">
        <v>1</v>
      </c>
      <c r="K49" s="19">
        <v>22100</v>
      </c>
      <c r="L49" s="28">
        <v>2025</v>
      </c>
      <c r="M49" s="39">
        <v>9784408538785</v>
      </c>
    </row>
    <row r="50" spans="1:13" ht="15.95" customHeight="1">
      <c r="A50" s="3">
        <v>46</v>
      </c>
      <c r="B50" s="29" t="s">
        <v>49</v>
      </c>
      <c r="C50" s="29" t="s">
        <v>15</v>
      </c>
      <c r="D50" s="29" t="s">
        <v>73</v>
      </c>
      <c r="E50" s="33" t="s">
        <v>164</v>
      </c>
      <c r="F50" s="34" t="s">
        <v>198</v>
      </c>
      <c r="G50" s="34" t="s">
        <v>235</v>
      </c>
      <c r="H50" s="34" t="s">
        <v>58</v>
      </c>
      <c r="I50" s="29" t="s">
        <v>26</v>
      </c>
      <c r="J50" s="3">
        <v>1</v>
      </c>
      <c r="K50" s="37">
        <v>22100</v>
      </c>
      <c r="L50" s="29">
        <v>2023</v>
      </c>
      <c r="M50" s="40">
        <v>9784580826014</v>
      </c>
    </row>
    <row r="51" spans="1:13" ht="15.95" customHeight="1">
      <c r="A51" s="3">
        <v>47</v>
      </c>
      <c r="B51" s="29" t="s">
        <v>49</v>
      </c>
      <c r="C51" s="30" t="s">
        <v>15</v>
      </c>
      <c r="D51" s="30" t="s">
        <v>73</v>
      </c>
      <c r="E51" s="33" t="s">
        <v>165</v>
      </c>
      <c r="F51" s="33" t="s">
        <v>199</v>
      </c>
      <c r="G51" s="35" t="s">
        <v>236</v>
      </c>
      <c r="H51" s="36" t="s">
        <v>237</v>
      </c>
      <c r="I51" s="29" t="s">
        <v>26</v>
      </c>
      <c r="J51" s="3">
        <v>1</v>
      </c>
      <c r="K51" s="37">
        <v>22100</v>
      </c>
      <c r="L51" s="38">
        <v>2023</v>
      </c>
      <c r="M51" s="40">
        <v>9784309717418</v>
      </c>
    </row>
    <row r="52" spans="1:13" s="7" customFormat="1" ht="15.95" customHeight="1">
      <c r="A52" s="3">
        <v>48</v>
      </c>
      <c r="B52" s="29" t="s">
        <v>49</v>
      </c>
      <c r="C52" s="30" t="s">
        <v>15</v>
      </c>
      <c r="D52" s="30" t="s">
        <v>73</v>
      </c>
      <c r="E52" s="33" t="s">
        <v>166</v>
      </c>
      <c r="F52" s="33" t="s">
        <v>200</v>
      </c>
      <c r="G52" s="35" t="s">
        <v>238</v>
      </c>
      <c r="H52" s="36" t="s">
        <v>239</v>
      </c>
      <c r="I52" s="29" t="s">
        <v>26</v>
      </c>
      <c r="J52" s="3">
        <v>1</v>
      </c>
      <c r="K52" s="37">
        <v>22100</v>
      </c>
      <c r="L52" s="38">
        <v>2023</v>
      </c>
      <c r="M52" s="40">
        <v>9784338362016</v>
      </c>
    </row>
    <row r="53" spans="1:13" ht="15.95" customHeight="1">
      <c r="A53" s="3">
        <v>49</v>
      </c>
      <c r="B53" s="29" t="s">
        <v>49</v>
      </c>
      <c r="C53" s="30" t="s">
        <v>15</v>
      </c>
      <c r="D53" s="30" t="s">
        <v>73</v>
      </c>
      <c r="E53" s="33" t="s">
        <v>167</v>
      </c>
      <c r="F53" s="33" t="s">
        <v>201</v>
      </c>
      <c r="G53" s="35" t="s">
        <v>240</v>
      </c>
      <c r="H53" s="36" t="s">
        <v>59</v>
      </c>
      <c r="I53" s="29" t="s">
        <v>26</v>
      </c>
      <c r="J53" s="3">
        <v>1</v>
      </c>
      <c r="K53" s="37">
        <v>22100</v>
      </c>
      <c r="L53" s="38">
        <v>2024</v>
      </c>
      <c r="M53" s="40">
        <v>9784198657895</v>
      </c>
    </row>
    <row r="54" spans="1:13" ht="15.95" customHeight="1">
      <c r="A54" s="3">
        <v>50</v>
      </c>
      <c r="B54" s="29" t="s">
        <v>49</v>
      </c>
      <c r="C54" s="30" t="s">
        <v>74</v>
      </c>
      <c r="D54" s="30" t="s">
        <v>16</v>
      </c>
      <c r="E54" s="33" t="s">
        <v>168</v>
      </c>
      <c r="F54" s="33" t="s">
        <v>202</v>
      </c>
      <c r="G54" s="35" t="s">
        <v>241</v>
      </c>
      <c r="H54" s="36" t="s">
        <v>57</v>
      </c>
      <c r="I54" s="29" t="s">
        <v>48</v>
      </c>
      <c r="J54" s="3">
        <v>1</v>
      </c>
      <c r="K54" s="37">
        <v>22100</v>
      </c>
      <c r="L54" s="38">
        <v>2019</v>
      </c>
      <c r="M54" s="40">
        <v>9784087735031</v>
      </c>
    </row>
    <row r="55" spans="1:13" ht="15.95" customHeight="1">
      <c r="A55" s="3">
        <v>51</v>
      </c>
      <c r="B55" s="29" t="s">
        <v>49</v>
      </c>
      <c r="C55" s="30" t="s">
        <v>15</v>
      </c>
      <c r="D55" s="30" t="s">
        <v>73</v>
      </c>
      <c r="E55" s="33" t="s">
        <v>169</v>
      </c>
      <c r="F55" s="33" t="s">
        <v>203</v>
      </c>
      <c r="G55" s="35" t="s">
        <v>242</v>
      </c>
      <c r="H55" s="36" t="s">
        <v>243</v>
      </c>
      <c r="I55" s="29" t="s">
        <v>26</v>
      </c>
      <c r="J55" s="3">
        <v>1</v>
      </c>
      <c r="K55" s="37">
        <v>20900</v>
      </c>
      <c r="L55" s="38">
        <v>2025</v>
      </c>
      <c r="M55" s="40">
        <v>9784788909427</v>
      </c>
    </row>
    <row r="56" spans="1:13" ht="15.95" customHeight="1">
      <c r="A56" s="3">
        <v>52</v>
      </c>
      <c r="B56" s="29" t="s">
        <v>49</v>
      </c>
      <c r="C56" s="30" t="s">
        <v>15</v>
      </c>
      <c r="D56" s="30" t="s">
        <v>73</v>
      </c>
      <c r="E56" s="33" t="s">
        <v>170</v>
      </c>
      <c r="F56" s="33" t="s">
        <v>204</v>
      </c>
      <c r="G56" s="35" t="s">
        <v>244</v>
      </c>
      <c r="H56" s="36" t="s">
        <v>245</v>
      </c>
      <c r="I56" s="29" t="s">
        <v>26</v>
      </c>
      <c r="J56" s="3">
        <v>1</v>
      </c>
      <c r="K56" s="37">
        <v>20900</v>
      </c>
      <c r="L56" s="38">
        <v>2024</v>
      </c>
      <c r="M56" s="40">
        <v>9784097252764</v>
      </c>
    </row>
    <row r="57" spans="1:13" ht="15.95" customHeight="1">
      <c r="A57" s="3">
        <v>53</v>
      </c>
      <c r="B57" s="29" t="s">
        <v>49</v>
      </c>
      <c r="C57" s="30" t="s">
        <v>15</v>
      </c>
      <c r="D57" s="30" t="s">
        <v>73</v>
      </c>
      <c r="E57" s="33" t="s">
        <v>171</v>
      </c>
      <c r="F57" s="33" t="s">
        <v>205</v>
      </c>
      <c r="G57" s="35" t="s">
        <v>246</v>
      </c>
      <c r="H57" s="36" t="s">
        <v>247</v>
      </c>
      <c r="I57" s="29" t="s">
        <v>26</v>
      </c>
      <c r="J57" s="3">
        <v>1</v>
      </c>
      <c r="K57" s="37">
        <v>19700</v>
      </c>
      <c r="L57" s="38">
        <v>2024</v>
      </c>
      <c r="M57" s="40">
        <v>9784776411390</v>
      </c>
    </row>
    <row r="58" spans="1:13" ht="15.95" customHeight="1">
      <c r="A58" s="3">
        <v>54</v>
      </c>
      <c r="B58" s="29" t="s">
        <v>49</v>
      </c>
      <c r="C58" s="30" t="s">
        <v>74</v>
      </c>
      <c r="D58" s="30" t="s">
        <v>16</v>
      </c>
      <c r="E58" s="33" t="s">
        <v>172</v>
      </c>
      <c r="F58" s="33" t="s">
        <v>206</v>
      </c>
      <c r="G58" s="35" t="s">
        <v>248</v>
      </c>
      <c r="H58" s="36" t="s">
        <v>249</v>
      </c>
      <c r="I58" s="29" t="s">
        <v>26</v>
      </c>
      <c r="J58" s="3">
        <v>1</v>
      </c>
      <c r="K58" s="37">
        <v>19700</v>
      </c>
      <c r="L58" s="38">
        <v>2019</v>
      </c>
      <c r="M58" s="40">
        <v>9784758413428</v>
      </c>
    </row>
    <row r="59" spans="1:13" ht="15.95" customHeight="1">
      <c r="A59" s="3">
        <v>55</v>
      </c>
      <c r="B59" s="29" t="s">
        <v>49</v>
      </c>
      <c r="C59" s="30" t="s">
        <v>15</v>
      </c>
      <c r="D59" s="30" t="s">
        <v>73</v>
      </c>
      <c r="E59" s="33" t="s">
        <v>173</v>
      </c>
      <c r="F59" s="33" t="s">
        <v>207</v>
      </c>
      <c r="G59" s="35" t="s">
        <v>250</v>
      </c>
      <c r="H59" s="36" t="s">
        <v>251</v>
      </c>
      <c r="I59" s="29" t="s">
        <v>26</v>
      </c>
      <c r="J59" s="3">
        <v>1</v>
      </c>
      <c r="K59" s="37">
        <v>18500</v>
      </c>
      <c r="L59" s="38">
        <v>2012</v>
      </c>
      <c r="M59" s="40">
        <v>9784877865658</v>
      </c>
    </row>
    <row r="60" spans="1:13" ht="15.95" customHeight="1">
      <c r="A60" s="3">
        <v>56</v>
      </c>
      <c r="B60" s="28" t="s">
        <v>49</v>
      </c>
      <c r="C60" s="11" t="s">
        <v>15</v>
      </c>
      <c r="D60" s="11" t="s">
        <v>73</v>
      </c>
      <c r="E60" s="31" t="s">
        <v>174</v>
      </c>
      <c r="F60" s="32" t="s">
        <v>208</v>
      </c>
      <c r="G60" s="32" t="s">
        <v>252</v>
      </c>
      <c r="H60" s="32" t="s">
        <v>253</v>
      </c>
      <c r="I60" s="28" t="s">
        <v>26</v>
      </c>
      <c r="J60" s="3">
        <v>1</v>
      </c>
      <c r="K60" s="19">
        <v>18500</v>
      </c>
      <c r="L60" s="28">
        <v>2023</v>
      </c>
      <c r="M60" s="39">
        <v>9784593104123</v>
      </c>
    </row>
    <row r="61" spans="1:13" ht="15.95" customHeight="1">
      <c r="A61" s="3">
        <v>57</v>
      </c>
      <c r="B61" s="28" t="s">
        <v>49</v>
      </c>
      <c r="C61" s="11" t="s">
        <v>15</v>
      </c>
      <c r="D61" s="11" t="s">
        <v>73</v>
      </c>
      <c r="E61" s="31" t="s">
        <v>175</v>
      </c>
      <c r="F61" s="32" t="s">
        <v>209</v>
      </c>
      <c r="G61" s="32" t="s">
        <v>254</v>
      </c>
      <c r="H61" s="32" t="s">
        <v>56</v>
      </c>
      <c r="I61" s="28" t="s">
        <v>26</v>
      </c>
      <c r="J61" s="3">
        <v>1</v>
      </c>
      <c r="K61" s="19">
        <v>18500</v>
      </c>
      <c r="L61" s="28">
        <v>2023</v>
      </c>
      <c r="M61" s="39">
        <v>9784751531266</v>
      </c>
    </row>
    <row r="62" spans="1:13" ht="15.95" customHeight="1">
      <c r="A62" s="3">
        <v>58</v>
      </c>
      <c r="B62" s="28" t="s">
        <v>49</v>
      </c>
      <c r="C62" s="11" t="s">
        <v>15</v>
      </c>
      <c r="D62" s="11" t="s">
        <v>16</v>
      </c>
      <c r="E62" s="31" t="s">
        <v>176</v>
      </c>
      <c r="F62" s="32" t="s">
        <v>210</v>
      </c>
      <c r="G62" s="32" t="s">
        <v>255</v>
      </c>
      <c r="H62" s="32" t="s">
        <v>256</v>
      </c>
      <c r="I62" s="28" t="s">
        <v>48</v>
      </c>
      <c r="J62" s="3">
        <v>1</v>
      </c>
      <c r="K62" s="19">
        <v>18500</v>
      </c>
      <c r="L62" s="28">
        <v>2024</v>
      </c>
      <c r="M62" s="39">
        <v>9784406067843</v>
      </c>
    </row>
    <row r="63" spans="1:13" ht="15.95" customHeight="1">
      <c r="A63" s="3">
        <v>59</v>
      </c>
      <c r="B63" s="28" t="s">
        <v>49</v>
      </c>
      <c r="C63" s="11" t="s">
        <v>15</v>
      </c>
      <c r="D63" s="11" t="s">
        <v>73</v>
      </c>
      <c r="E63" s="31" t="s">
        <v>177</v>
      </c>
      <c r="F63" s="32" t="s">
        <v>211</v>
      </c>
      <c r="G63" s="32" t="s">
        <v>257</v>
      </c>
      <c r="H63" s="32" t="s">
        <v>258</v>
      </c>
      <c r="I63" s="28" t="s">
        <v>26</v>
      </c>
      <c r="J63" s="3">
        <v>1</v>
      </c>
      <c r="K63" s="19">
        <v>18500</v>
      </c>
      <c r="L63" s="28">
        <v>2024</v>
      </c>
      <c r="M63" s="39">
        <v>9784591180310</v>
      </c>
    </row>
    <row r="64" spans="1:13" ht="15.95" customHeight="1">
      <c r="A64" s="3">
        <v>60</v>
      </c>
      <c r="B64" s="28" t="s">
        <v>49</v>
      </c>
      <c r="C64" s="11" t="s">
        <v>15</v>
      </c>
      <c r="D64" s="11" t="s">
        <v>73</v>
      </c>
      <c r="E64" s="32" t="s">
        <v>178</v>
      </c>
      <c r="F64" s="32" t="s">
        <v>212</v>
      </c>
      <c r="G64" s="32" t="s">
        <v>259</v>
      </c>
      <c r="H64" s="32" t="s">
        <v>260</v>
      </c>
      <c r="I64" s="28" t="s">
        <v>48</v>
      </c>
      <c r="J64" s="3">
        <v>1</v>
      </c>
      <c r="K64" s="19">
        <v>18200</v>
      </c>
      <c r="L64" s="28">
        <v>2023</v>
      </c>
      <c r="M64" s="39">
        <v>9784791631612</v>
      </c>
    </row>
    <row r="65" spans="1:13" ht="15.95" customHeight="1">
      <c r="A65" s="3">
        <v>61</v>
      </c>
      <c r="B65" s="28" t="s">
        <v>49</v>
      </c>
      <c r="C65" s="11" t="s">
        <v>15</v>
      </c>
      <c r="D65" s="11" t="s">
        <v>73</v>
      </c>
      <c r="E65" s="32" t="s">
        <v>179</v>
      </c>
      <c r="F65" s="32" t="s">
        <v>213</v>
      </c>
      <c r="G65" s="32" t="s">
        <v>261</v>
      </c>
      <c r="H65" s="32" t="s">
        <v>262</v>
      </c>
      <c r="I65" s="28" t="s">
        <v>26</v>
      </c>
      <c r="J65" s="3">
        <v>1</v>
      </c>
      <c r="K65" s="19">
        <v>17800</v>
      </c>
      <c r="L65" s="28">
        <v>2023</v>
      </c>
      <c r="M65" s="39">
        <v>9784323032382</v>
      </c>
    </row>
    <row r="66" spans="1:13" ht="15.95" customHeight="1">
      <c r="A66" s="3">
        <v>62</v>
      </c>
      <c r="B66" s="29" t="s">
        <v>49</v>
      </c>
      <c r="C66" s="30" t="s">
        <v>15</v>
      </c>
      <c r="D66" s="30" t="s">
        <v>73</v>
      </c>
      <c r="E66" s="33" t="s">
        <v>180</v>
      </c>
      <c r="F66" s="33" t="s">
        <v>214</v>
      </c>
      <c r="G66" s="35" t="s">
        <v>263</v>
      </c>
      <c r="H66" s="36" t="s">
        <v>55</v>
      </c>
      <c r="I66" s="29" t="s">
        <v>155</v>
      </c>
      <c r="J66" s="3">
        <v>1</v>
      </c>
      <c r="K66" s="37">
        <v>17200</v>
      </c>
      <c r="L66" s="38">
        <v>2011</v>
      </c>
      <c r="M66" s="40">
        <v>9784033322407</v>
      </c>
    </row>
    <row r="67" spans="1:13" ht="15.95" customHeight="1">
      <c r="A67" s="3">
        <v>63</v>
      </c>
      <c r="B67" s="29" t="s">
        <v>49</v>
      </c>
      <c r="C67" s="30" t="s">
        <v>15</v>
      </c>
      <c r="D67" s="30" t="s">
        <v>73</v>
      </c>
      <c r="E67" s="33" t="s">
        <v>53</v>
      </c>
      <c r="F67" s="33" t="s">
        <v>54</v>
      </c>
      <c r="G67" s="35" t="s">
        <v>50</v>
      </c>
      <c r="H67" s="36" t="s">
        <v>52</v>
      </c>
      <c r="I67" s="29" t="s">
        <v>26</v>
      </c>
      <c r="J67" s="3">
        <v>1</v>
      </c>
      <c r="K67" s="37">
        <v>17200</v>
      </c>
      <c r="L67" s="38">
        <v>2023</v>
      </c>
      <c r="M67" s="40">
        <v>9784569786940</v>
      </c>
    </row>
    <row r="68" spans="1:13" ht="15.95" customHeight="1">
      <c r="A68" s="3">
        <v>64</v>
      </c>
      <c r="B68" s="29" t="s">
        <v>49</v>
      </c>
      <c r="C68" s="30" t="s">
        <v>15</v>
      </c>
      <c r="D68" s="30" t="s">
        <v>73</v>
      </c>
      <c r="E68" s="33" t="s">
        <v>181</v>
      </c>
      <c r="F68" s="33" t="s">
        <v>215</v>
      </c>
      <c r="G68" s="35" t="s">
        <v>50</v>
      </c>
      <c r="H68" s="36" t="s">
        <v>52</v>
      </c>
      <c r="I68" s="29" t="s">
        <v>26</v>
      </c>
      <c r="J68" s="3">
        <v>1</v>
      </c>
      <c r="K68" s="37">
        <v>17200</v>
      </c>
      <c r="L68" s="38">
        <v>2023</v>
      </c>
      <c r="M68" s="40">
        <v>9784569786094</v>
      </c>
    </row>
    <row r="69" spans="1:13" ht="15.95" customHeight="1">
      <c r="A69" s="3">
        <v>65</v>
      </c>
      <c r="B69" s="29" t="s">
        <v>49</v>
      </c>
      <c r="C69" s="30" t="s">
        <v>15</v>
      </c>
      <c r="D69" s="30" t="s">
        <v>73</v>
      </c>
      <c r="E69" s="33" t="s">
        <v>182</v>
      </c>
      <c r="F69" s="33" t="s">
        <v>216</v>
      </c>
      <c r="G69" s="35" t="s">
        <v>264</v>
      </c>
      <c r="H69" s="36" t="s">
        <v>265</v>
      </c>
      <c r="I69" s="29" t="s">
        <v>26</v>
      </c>
      <c r="J69" s="3">
        <v>1</v>
      </c>
      <c r="K69" s="37">
        <v>17200</v>
      </c>
      <c r="L69" s="38">
        <v>2024</v>
      </c>
      <c r="M69" s="40">
        <v>9784333029143</v>
      </c>
    </row>
    <row r="70" spans="1:13" ht="15.95" customHeight="1">
      <c r="A70" s="3">
        <v>66</v>
      </c>
      <c r="B70" s="29" t="s">
        <v>49</v>
      </c>
      <c r="C70" s="30" t="s">
        <v>15</v>
      </c>
      <c r="D70" s="30" t="s">
        <v>73</v>
      </c>
      <c r="E70" s="33" t="s">
        <v>183</v>
      </c>
      <c r="F70" s="33" t="s">
        <v>217</v>
      </c>
      <c r="G70" s="35" t="s">
        <v>266</v>
      </c>
      <c r="H70" s="36" t="s">
        <v>245</v>
      </c>
      <c r="I70" s="29" t="s">
        <v>26</v>
      </c>
      <c r="J70" s="3">
        <v>1</v>
      </c>
      <c r="K70" s="37">
        <v>17200</v>
      </c>
      <c r="L70" s="38">
        <v>2024</v>
      </c>
      <c r="M70" s="40">
        <v>9784097252573</v>
      </c>
    </row>
    <row r="71" spans="1:13" ht="15.95" customHeight="1">
      <c r="A71" s="3">
        <v>67</v>
      </c>
      <c r="B71" s="28" t="s">
        <v>49</v>
      </c>
      <c r="C71" s="11" t="s">
        <v>15</v>
      </c>
      <c r="D71" s="11" t="s">
        <v>73</v>
      </c>
      <c r="E71" s="31" t="s">
        <v>184</v>
      </c>
      <c r="F71" s="32" t="s">
        <v>218</v>
      </c>
      <c r="G71" s="32" t="s">
        <v>267</v>
      </c>
      <c r="H71" s="32" t="s">
        <v>268</v>
      </c>
      <c r="I71" s="28" t="s">
        <v>155</v>
      </c>
      <c r="J71" s="3">
        <v>1</v>
      </c>
      <c r="K71" s="19">
        <v>16000</v>
      </c>
      <c r="L71" s="28">
        <v>2011</v>
      </c>
      <c r="M71" s="39">
        <v>9784904716670</v>
      </c>
    </row>
    <row r="72" spans="1:13" ht="15.95" customHeight="1">
      <c r="A72" s="3">
        <v>68</v>
      </c>
      <c r="B72" s="28" t="s">
        <v>49</v>
      </c>
      <c r="C72" s="11" t="s">
        <v>15</v>
      </c>
      <c r="D72" s="11" t="s">
        <v>73</v>
      </c>
      <c r="E72" s="31" t="s">
        <v>185</v>
      </c>
      <c r="F72" s="32" t="s">
        <v>219</v>
      </c>
      <c r="G72" s="32" t="s">
        <v>269</v>
      </c>
      <c r="H72" s="32" t="s">
        <v>268</v>
      </c>
      <c r="I72" s="28" t="s">
        <v>26</v>
      </c>
      <c r="J72" s="3">
        <v>1</v>
      </c>
      <c r="K72" s="19">
        <v>16000</v>
      </c>
      <c r="L72" s="28">
        <v>2011</v>
      </c>
      <c r="M72" s="39">
        <v>9784904716533</v>
      </c>
    </row>
    <row r="73" spans="1:13" ht="15.95" customHeight="1">
      <c r="A73" s="3">
        <v>69</v>
      </c>
      <c r="B73" s="28" t="s">
        <v>49</v>
      </c>
      <c r="C73" s="11" t="s">
        <v>15</v>
      </c>
      <c r="D73" s="11" t="s">
        <v>73</v>
      </c>
      <c r="E73" s="31" t="s">
        <v>186</v>
      </c>
      <c r="F73" s="32" t="s">
        <v>220</v>
      </c>
      <c r="G73" s="32" t="s">
        <v>270</v>
      </c>
      <c r="H73" s="32" t="s">
        <v>55</v>
      </c>
      <c r="I73" s="28" t="s">
        <v>26</v>
      </c>
      <c r="J73" s="3">
        <v>1</v>
      </c>
      <c r="K73" s="19">
        <v>16000</v>
      </c>
      <c r="L73" s="28">
        <v>2023</v>
      </c>
      <c r="M73" s="39">
        <v>9784033521800</v>
      </c>
    </row>
    <row r="74" spans="1:13" ht="15.95" customHeight="1">
      <c r="A74" s="3">
        <v>70</v>
      </c>
      <c r="B74" s="28" t="s">
        <v>49</v>
      </c>
      <c r="C74" s="11" t="s">
        <v>15</v>
      </c>
      <c r="D74" s="11" t="s">
        <v>73</v>
      </c>
      <c r="E74" s="32" t="s">
        <v>187</v>
      </c>
      <c r="F74" s="32" t="s">
        <v>221</v>
      </c>
      <c r="G74" s="32" t="s">
        <v>271</v>
      </c>
      <c r="H74" s="32" t="s">
        <v>265</v>
      </c>
      <c r="I74" s="28" t="s">
        <v>26</v>
      </c>
      <c r="J74" s="3">
        <v>1</v>
      </c>
      <c r="K74" s="19">
        <v>16000</v>
      </c>
      <c r="L74" s="28">
        <v>2023</v>
      </c>
      <c r="M74" s="39">
        <v>9784333028887</v>
      </c>
    </row>
    <row r="75" spans="1:13" ht="15.95" customHeight="1">
      <c r="A75" s="3">
        <v>71</v>
      </c>
      <c r="B75" s="28" t="s">
        <v>49</v>
      </c>
      <c r="C75" s="11" t="s">
        <v>15</v>
      </c>
      <c r="D75" s="11" t="s">
        <v>73</v>
      </c>
      <c r="E75" s="32" t="s">
        <v>188</v>
      </c>
      <c r="F75" s="32" t="s">
        <v>222</v>
      </c>
      <c r="G75" s="32" t="s">
        <v>272</v>
      </c>
      <c r="H75" s="32" t="s">
        <v>51</v>
      </c>
      <c r="I75" s="28" t="s">
        <v>26</v>
      </c>
      <c r="J75" s="3">
        <v>1</v>
      </c>
      <c r="K75" s="19">
        <v>16000</v>
      </c>
      <c r="L75" s="28">
        <v>2023</v>
      </c>
      <c r="M75" s="39">
        <v>9784041134450</v>
      </c>
    </row>
    <row r="76" spans="1:13" ht="15.95" customHeight="1">
      <c r="A76" s="3">
        <v>72</v>
      </c>
      <c r="B76" s="28" t="s">
        <v>49</v>
      </c>
      <c r="C76" s="11" t="s">
        <v>15</v>
      </c>
      <c r="D76" s="11" t="s">
        <v>73</v>
      </c>
      <c r="E76" s="32" t="s">
        <v>189</v>
      </c>
      <c r="F76" s="32" t="s">
        <v>223</v>
      </c>
      <c r="G76" s="32" t="s">
        <v>273</v>
      </c>
      <c r="H76" s="32" t="s">
        <v>274</v>
      </c>
      <c r="I76" s="28" t="s">
        <v>155</v>
      </c>
      <c r="J76" s="3">
        <v>1</v>
      </c>
      <c r="K76" s="19">
        <v>15400</v>
      </c>
      <c r="L76" s="28">
        <v>2015</v>
      </c>
      <c r="M76" s="39">
        <v>9784895886666</v>
      </c>
    </row>
    <row r="77" spans="1:13" ht="15.95" customHeight="1">
      <c r="A77" s="3">
        <v>73</v>
      </c>
      <c r="B77" s="29" t="s">
        <v>49</v>
      </c>
      <c r="C77" s="30" t="s">
        <v>15</v>
      </c>
      <c r="D77" s="30" t="s">
        <v>73</v>
      </c>
      <c r="E77" s="33" t="s">
        <v>190</v>
      </c>
      <c r="F77" s="33" t="s">
        <v>224</v>
      </c>
      <c r="G77" s="35" t="s">
        <v>275</v>
      </c>
      <c r="H77" s="36" t="s">
        <v>276</v>
      </c>
      <c r="I77" s="29" t="s">
        <v>26</v>
      </c>
      <c r="J77" s="3">
        <v>1</v>
      </c>
      <c r="K77" s="37">
        <v>14800</v>
      </c>
      <c r="L77" s="38">
        <v>2023</v>
      </c>
      <c r="M77" s="40">
        <v>9784251011251</v>
      </c>
    </row>
    <row r="78" spans="1:13" ht="15.95" customHeight="1">
      <c r="A78" s="3">
        <v>74</v>
      </c>
      <c r="B78" s="29" t="s">
        <v>49</v>
      </c>
      <c r="C78" s="30" t="s">
        <v>15</v>
      </c>
      <c r="D78" s="30" t="s">
        <v>73</v>
      </c>
      <c r="E78" s="33" t="s">
        <v>191</v>
      </c>
      <c r="F78" s="33" t="s">
        <v>225</v>
      </c>
      <c r="G78" s="35" t="s">
        <v>277</v>
      </c>
      <c r="H78" s="36" t="s">
        <v>278</v>
      </c>
      <c r="I78" s="29" t="s">
        <v>26</v>
      </c>
      <c r="J78" s="3">
        <v>1</v>
      </c>
      <c r="K78" s="37">
        <v>14800</v>
      </c>
      <c r="L78" s="38">
        <v>2022</v>
      </c>
      <c r="M78" s="40">
        <v>9784756255525</v>
      </c>
    </row>
    <row r="79" spans="1:13" ht="15.95" customHeight="1">
      <c r="A79" s="3">
        <v>75</v>
      </c>
      <c r="B79" s="29" t="s">
        <v>49</v>
      </c>
      <c r="C79" s="30" t="s">
        <v>15</v>
      </c>
      <c r="D79" s="30" t="s">
        <v>16</v>
      </c>
      <c r="E79" s="33" t="s">
        <v>192</v>
      </c>
      <c r="F79" s="33" t="s">
        <v>226</v>
      </c>
      <c r="G79" s="35" t="s">
        <v>279</v>
      </c>
      <c r="H79" s="36" t="s">
        <v>245</v>
      </c>
      <c r="I79" s="29" t="s">
        <v>48</v>
      </c>
      <c r="J79" s="3">
        <v>1</v>
      </c>
      <c r="K79" s="37">
        <v>14800</v>
      </c>
      <c r="L79" s="38">
        <v>2023</v>
      </c>
      <c r="M79" s="40">
        <v>9784092893245</v>
      </c>
    </row>
    <row r="80" spans="1:13" ht="15.95" customHeight="1">
      <c r="A80" s="3">
        <v>76</v>
      </c>
      <c r="B80" s="29" t="s">
        <v>49</v>
      </c>
      <c r="C80" s="30" t="s">
        <v>15</v>
      </c>
      <c r="D80" s="30" t="s">
        <v>73</v>
      </c>
      <c r="E80" s="33" t="s">
        <v>193</v>
      </c>
      <c r="F80" s="33" t="s">
        <v>227</v>
      </c>
      <c r="G80" s="35" t="s">
        <v>280</v>
      </c>
      <c r="H80" s="36" t="s">
        <v>245</v>
      </c>
      <c r="I80" s="29" t="s">
        <v>26</v>
      </c>
      <c r="J80" s="3">
        <v>1</v>
      </c>
      <c r="K80" s="37">
        <v>13600</v>
      </c>
      <c r="L80" s="38">
        <v>2023</v>
      </c>
      <c r="M80" s="40">
        <v>9784097252108</v>
      </c>
    </row>
    <row r="81" spans="1:14" ht="15.95" customHeight="1">
      <c r="A81" s="3">
        <v>77</v>
      </c>
      <c r="B81" s="29" t="s">
        <v>49</v>
      </c>
      <c r="C81" s="30" t="s">
        <v>74</v>
      </c>
      <c r="D81" s="30" t="s">
        <v>46</v>
      </c>
      <c r="E81" s="33" t="s">
        <v>194</v>
      </c>
      <c r="F81" s="33" t="s">
        <v>228</v>
      </c>
      <c r="G81" s="35" t="s">
        <v>281</v>
      </c>
      <c r="H81" s="36" t="s">
        <v>282</v>
      </c>
      <c r="I81" s="29" t="s">
        <v>48</v>
      </c>
      <c r="J81" s="3">
        <v>1</v>
      </c>
      <c r="K81" s="37">
        <v>13600</v>
      </c>
      <c r="L81" s="38">
        <v>2020</v>
      </c>
      <c r="M81" s="40">
        <v>9784866903705</v>
      </c>
    </row>
    <row r="82" spans="1:14" ht="15.95" customHeight="1">
      <c r="A82" s="3">
        <v>78</v>
      </c>
      <c r="B82" s="29" t="s">
        <v>60</v>
      </c>
      <c r="C82" s="30" t="s">
        <v>74</v>
      </c>
      <c r="D82" s="30" t="s">
        <v>16</v>
      </c>
      <c r="E82" s="33" t="s">
        <v>283</v>
      </c>
      <c r="F82" s="33" t="s">
        <v>284</v>
      </c>
      <c r="G82" s="35" t="s">
        <v>341</v>
      </c>
      <c r="H82" s="36" t="s">
        <v>342</v>
      </c>
      <c r="I82" s="29" t="s">
        <v>48</v>
      </c>
      <c r="J82" s="3">
        <v>1</v>
      </c>
      <c r="K82" s="37">
        <v>25500</v>
      </c>
      <c r="L82" s="38">
        <v>2020</v>
      </c>
      <c r="M82" s="40">
        <v>8936186544637</v>
      </c>
    </row>
    <row r="83" spans="1:14" ht="15.95" customHeight="1">
      <c r="A83" s="3">
        <v>79</v>
      </c>
      <c r="B83" s="29" t="s">
        <v>60</v>
      </c>
      <c r="C83" s="30" t="s">
        <v>74</v>
      </c>
      <c r="D83" s="30" t="s">
        <v>16</v>
      </c>
      <c r="E83" s="33" t="s">
        <v>285</v>
      </c>
      <c r="F83" s="33" t="s">
        <v>286</v>
      </c>
      <c r="G83" s="35" t="s">
        <v>343</v>
      </c>
      <c r="H83" s="36" t="s">
        <v>344</v>
      </c>
      <c r="I83" s="29" t="s">
        <v>48</v>
      </c>
      <c r="J83" s="3">
        <v>1</v>
      </c>
      <c r="K83" s="37">
        <v>21500</v>
      </c>
      <c r="L83" s="38">
        <v>2020</v>
      </c>
      <c r="M83" s="40">
        <v>8936158591614</v>
      </c>
    </row>
    <row r="84" spans="1:14" ht="15.95" customHeight="1">
      <c r="A84" s="3">
        <v>80</v>
      </c>
      <c r="B84" s="29" t="s">
        <v>60</v>
      </c>
      <c r="C84" s="30" t="s">
        <v>15</v>
      </c>
      <c r="D84" s="30" t="s">
        <v>73</v>
      </c>
      <c r="E84" s="33" t="s">
        <v>287</v>
      </c>
      <c r="F84" s="33" t="s">
        <v>288</v>
      </c>
      <c r="G84" s="35" t="s">
        <v>345</v>
      </c>
      <c r="H84" s="36" t="s">
        <v>346</v>
      </c>
      <c r="I84" s="29" t="s">
        <v>48</v>
      </c>
      <c r="J84" s="3">
        <v>1</v>
      </c>
      <c r="K84" s="37">
        <v>19000</v>
      </c>
      <c r="L84" s="38">
        <v>2024</v>
      </c>
      <c r="M84" s="40">
        <v>9786047752768</v>
      </c>
    </row>
    <row r="85" spans="1:14" ht="15.95" customHeight="1">
      <c r="A85" s="3">
        <v>81</v>
      </c>
      <c r="B85" s="29" t="s">
        <v>60</v>
      </c>
      <c r="C85" s="30" t="s">
        <v>74</v>
      </c>
      <c r="D85" s="30" t="s">
        <v>16</v>
      </c>
      <c r="E85" s="33" t="s">
        <v>289</v>
      </c>
      <c r="F85" s="33" t="s">
        <v>290</v>
      </c>
      <c r="G85" s="35" t="s">
        <v>347</v>
      </c>
      <c r="H85" s="36" t="s">
        <v>348</v>
      </c>
      <c r="I85" s="29" t="s">
        <v>48</v>
      </c>
      <c r="J85" s="3">
        <v>1</v>
      </c>
      <c r="K85" s="37">
        <v>19000</v>
      </c>
      <c r="L85" s="38">
        <v>2018</v>
      </c>
      <c r="M85" s="40">
        <v>9786045874318</v>
      </c>
    </row>
    <row r="86" spans="1:14" s="7" customFormat="1" ht="15.95" customHeight="1">
      <c r="A86" s="3">
        <v>82</v>
      </c>
      <c r="B86" s="28" t="s">
        <v>60</v>
      </c>
      <c r="C86" s="11" t="s">
        <v>15</v>
      </c>
      <c r="D86" s="11" t="s">
        <v>73</v>
      </c>
      <c r="E86" s="32" t="s">
        <v>291</v>
      </c>
      <c r="F86" s="32" t="s">
        <v>292</v>
      </c>
      <c r="G86" s="32" t="s">
        <v>349</v>
      </c>
      <c r="H86" s="32" t="s">
        <v>350</v>
      </c>
      <c r="I86" s="28" t="s">
        <v>367</v>
      </c>
      <c r="J86" s="3">
        <v>1</v>
      </c>
      <c r="K86" s="19">
        <v>18200</v>
      </c>
      <c r="L86" s="28">
        <v>2024</v>
      </c>
      <c r="M86" s="39">
        <v>8935246943700</v>
      </c>
      <c r="N86"/>
    </row>
    <row r="87" spans="1:14" ht="15.95" customHeight="1">
      <c r="A87" s="3">
        <v>83</v>
      </c>
      <c r="B87" s="28" t="s">
        <v>60</v>
      </c>
      <c r="C87" s="11" t="s">
        <v>15</v>
      </c>
      <c r="D87" s="11" t="s">
        <v>73</v>
      </c>
      <c r="E87" s="32" t="s">
        <v>293</v>
      </c>
      <c r="F87" s="32" t="s">
        <v>294</v>
      </c>
      <c r="G87" s="32" t="s">
        <v>349</v>
      </c>
      <c r="H87" s="32" t="s">
        <v>350</v>
      </c>
      <c r="I87" s="28" t="s">
        <v>48</v>
      </c>
      <c r="J87" s="3">
        <v>1</v>
      </c>
      <c r="K87" s="19">
        <v>18200</v>
      </c>
      <c r="L87" s="28">
        <v>2024</v>
      </c>
      <c r="M87" s="39">
        <v>8935246943724</v>
      </c>
    </row>
    <row r="88" spans="1:14" ht="15.95" customHeight="1">
      <c r="A88" s="3">
        <v>84</v>
      </c>
      <c r="B88" s="28" t="s">
        <v>60</v>
      </c>
      <c r="C88" s="11" t="s">
        <v>15</v>
      </c>
      <c r="D88" s="11" t="s">
        <v>16</v>
      </c>
      <c r="E88" s="32" t="s">
        <v>295</v>
      </c>
      <c r="F88" s="32" t="s">
        <v>296</v>
      </c>
      <c r="G88" s="32" t="s">
        <v>351</v>
      </c>
      <c r="H88" s="32" t="s">
        <v>352</v>
      </c>
      <c r="I88" s="28" t="s">
        <v>48</v>
      </c>
      <c r="J88" s="3">
        <v>1</v>
      </c>
      <c r="K88" s="19">
        <v>17600</v>
      </c>
      <c r="L88" s="28">
        <v>2024</v>
      </c>
      <c r="M88" s="39">
        <v>8935352617960</v>
      </c>
    </row>
    <row r="89" spans="1:14" ht="15.95" customHeight="1">
      <c r="A89" s="3">
        <v>85</v>
      </c>
      <c r="B89" s="28" t="s">
        <v>60</v>
      </c>
      <c r="C89" s="11" t="s">
        <v>15</v>
      </c>
      <c r="D89" s="11" t="s">
        <v>73</v>
      </c>
      <c r="E89" s="32" t="s">
        <v>297</v>
      </c>
      <c r="F89" s="32" t="s">
        <v>298</v>
      </c>
      <c r="G89" s="32" t="s">
        <v>353</v>
      </c>
      <c r="H89" s="32" t="s">
        <v>352</v>
      </c>
      <c r="I89" s="28" t="s">
        <v>48</v>
      </c>
      <c r="J89" s="3">
        <v>1</v>
      </c>
      <c r="K89" s="19">
        <v>17600</v>
      </c>
      <c r="L89" s="28">
        <v>2024</v>
      </c>
      <c r="M89" s="39">
        <v>8935352619162</v>
      </c>
    </row>
    <row r="90" spans="1:14" ht="15.95" customHeight="1">
      <c r="A90" s="3">
        <v>86</v>
      </c>
      <c r="B90" s="28" t="s">
        <v>60</v>
      </c>
      <c r="C90" s="11" t="s">
        <v>15</v>
      </c>
      <c r="D90" s="11" t="s">
        <v>73</v>
      </c>
      <c r="E90" s="32" t="s">
        <v>299</v>
      </c>
      <c r="F90" s="32" t="s">
        <v>300</v>
      </c>
      <c r="G90" s="32" t="s">
        <v>354</v>
      </c>
      <c r="H90" s="32" t="s">
        <v>352</v>
      </c>
      <c r="I90" s="28" t="s">
        <v>48</v>
      </c>
      <c r="J90" s="3">
        <v>1</v>
      </c>
      <c r="K90" s="19">
        <v>17600</v>
      </c>
      <c r="L90" s="28">
        <v>2024</v>
      </c>
      <c r="M90" s="39">
        <v>8935352615232</v>
      </c>
    </row>
    <row r="91" spans="1:14" ht="15.95" customHeight="1">
      <c r="A91" s="3">
        <v>87</v>
      </c>
      <c r="B91" s="29" t="s">
        <v>60</v>
      </c>
      <c r="C91" s="30" t="s">
        <v>15</v>
      </c>
      <c r="D91" s="30" t="s">
        <v>73</v>
      </c>
      <c r="E91" s="33" t="s">
        <v>301</v>
      </c>
      <c r="F91" s="33" t="s">
        <v>302</v>
      </c>
      <c r="G91" s="35" t="s">
        <v>353</v>
      </c>
      <c r="H91" s="36" t="s">
        <v>352</v>
      </c>
      <c r="I91" s="29" t="s">
        <v>48</v>
      </c>
      <c r="J91" s="3">
        <v>1</v>
      </c>
      <c r="K91" s="37">
        <v>17600</v>
      </c>
      <c r="L91" s="38">
        <v>2024</v>
      </c>
      <c r="M91" s="40">
        <v>8935352619155</v>
      </c>
    </row>
    <row r="92" spans="1:14" ht="15.95" customHeight="1">
      <c r="A92" s="3">
        <v>88</v>
      </c>
      <c r="B92" s="29" t="s">
        <v>60</v>
      </c>
      <c r="C92" s="30" t="s">
        <v>15</v>
      </c>
      <c r="D92" s="30" t="s">
        <v>73</v>
      </c>
      <c r="E92" s="33" t="s">
        <v>303</v>
      </c>
      <c r="F92" s="33" t="s">
        <v>304</v>
      </c>
      <c r="G92" s="35" t="s">
        <v>353</v>
      </c>
      <c r="H92" s="36" t="s">
        <v>352</v>
      </c>
      <c r="I92" s="29" t="s">
        <v>48</v>
      </c>
      <c r="J92" s="3">
        <v>1</v>
      </c>
      <c r="K92" s="37">
        <v>17600</v>
      </c>
      <c r="L92" s="38">
        <v>2024</v>
      </c>
      <c r="M92" s="40">
        <v>8935352619117</v>
      </c>
    </row>
    <row r="93" spans="1:14" ht="15.95" customHeight="1">
      <c r="A93" s="3">
        <v>89</v>
      </c>
      <c r="B93" s="29" t="s">
        <v>60</v>
      </c>
      <c r="C93" s="30" t="s">
        <v>15</v>
      </c>
      <c r="D93" s="30" t="s">
        <v>16</v>
      </c>
      <c r="E93" s="33" t="s">
        <v>305</v>
      </c>
      <c r="F93" s="33" t="s">
        <v>306</v>
      </c>
      <c r="G93" s="35" t="s">
        <v>351</v>
      </c>
      <c r="H93" s="36" t="s">
        <v>352</v>
      </c>
      <c r="I93" s="29" t="s">
        <v>48</v>
      </c>
      <c r="J93" s="3">
        <v>1</v>
      </c>
      <c r="K93" s="37">
        <v>17600</v>
      </c>
      <c r="L93" s="38">
        <v>2024</v>
      </c>
      <c r="M93" s="40">
        <v>8935352617977</v>
      </c>
    </row>
    <row r="94" spans="1:14" ht="15.95" customHeight="1">
      <c r="A94" s="3">
        <v>90</v>
      </c>
      <c r="B94" s="29" t="s">
        <v>60</v>
      </c>
      <c r="C94" s="30" t="s">
        <v>15</v>
      </c>
      <c r="D94" s="30" t="s">
        <v>73</v>
      </c>
      <c r="E94" s="33" t="s">
        <v>307</v>
      </c>
      <c r="F94" s="33" t="s">
        <v>308</v>
      </c>
      <c r="G94" s="35" t="s">
        <v>353</v>
      </c>
      <c r="H94" s="36" t="s">
        <v>352</v>
      </c>
      <c r="I94" s="29" t="s">
        <v>48</v>
      </c>
      <c r="J94" s="3">
        <v>1</v>
      </c>
      <c r="K94" s="37">
        <v>17600</v>
      </c>
      <c r="L94" s="38">
        <v>2024</v>
      </c>
      <c r="M94" s="40">
        <v>8935352619148</v>
      </c>
    </row>
    <row r="95" spans="1:14" ht="15.95" customHeight="1">
      <c r="A95" s="3">
        <v>91</v>
      </c>
      <c r="B95" s="29" t="s">
        <v>60</v>
      </c>
      <c r="C95" s="30" t="s">
        <v>15</v>
      </c>
      <c r="D95" s="30" t="s">
        <v>73</v>
      </c>
      <c r="E95" s="33" t="s">
        <v>309</v>
      </c>
      <c r="F95" s="33" t="s">
        <v>310</v>
      </c>
      <c r="G95" s="35" t="s">
        <v>354</v>
      </c>
      <c r="H95" s="36" t="s">
        <v>352</v>
      </c>
      <c r="I95" s="29" t="s">
        <v>48</v>
      </c>
      <c r="J95" s="3">
        <v>1</v>
      </c>
      <c r="K95" s="37">
        <v>17600</v>
      </c>
      <c r="L95" s="38">
        <v>2024</v>
      </c>
      <c r="M95" s="40">
        <v>8935352615218</v>
      </c>
    </row>
    <row r="96" spans="1:14" ht="15.95" customHeight="1">
      <c r="A96" s="3">
        <v>92</v>
      </c>
      <c r="B96" s="29" t="s">
        <v>60</v>
      </c>
      <c r="C96" s="30" t="s">
        <v>15</v>
      </c>
      <c r="D96" s="30" t="s">
        <v>73</v>
      </c>
      <c r="E96" s="33" t="s">
        <v>311</v>
      </c>
      <c r="F96" s="33" t="s">
        <v>312</v>
      </c>
      <c r="G96" s="35" t="s">
        <v>354</v>
      </c>
      <c r="H96" s="36" t="s">
        <v>352</v>
      </c>
      <c r="I96" s="29" t="s">
        <v>48</v>
      </c>
      <c r="J96" s="3">
        <v>1</v>
      </c>
      <c r="K96" s="37">
        <v>17600</v>
      </c>
      <c r="L96" s="38">
        <v>2024</v>
      </c>
      <c r="M96" s="40">
        <v>8935352615225</v>
      </c>
    </row>
    <row r="97" spans="1:13" ht="15.95" customHeight="1">
      <c r="A97" s="3">
        <v>93</v>
      </c>
      <c r="B97" s="29" t="s">
        <v>60</v>
      </c>
      <c r="C97" s="30" t="s">
        <v>15</v>
      </c>
      <c r="D97" s="30" t="s">
        <v>73</v>
      </c>
      <c r="E97" s="33" t="s">
        <v>313</v>
      </c>
      <c r="F97" s="33" t="s">
        <v>314</v>
      </c>
      <c r="G97" s="35" t="s">
        <v>355</v>
      </c>
      <c r="H97" s="36" t="s">
        <v>352</v>
      </c>
      <c r="I97" s="29" t="s">
        <v>48</v>
      </c>
      <c r="J97" s="3">
        <v>1</v>
      </c>
      <c r="K97" s="37">
        <v>16200</v>
      </c>
      <c r="L97" s="38">
        <v>2024</v>
      </c>
      <c r="M97" s="40">
        <v>8935352614792</v>
      </c>
    </row>
    <row r="98" spans="1:13" ht="15.95" customHeight="1">
      <c r="A98" s="3">
        <v>94</v>
      </c>
      <c r="B98" s="29" t="s">
        <v>60</v>
      </c>
      <c r="C98" s="30" t="s">
        <v>15</v>
      </c>
      <c r="D98" s="30" t="s">
        <v>73</v>
      </c>
      <c r="E98" s="33" t="s">
        <v>315</v>
      </c>
      <c r="F98" s="33" t="s">
        <v>316</v>
      </c>
      <c r="G98" s="35" t="s">
        <v>356</v>
      </c>
      <c r="H98" s="36" t="s">
        <v>357</v>
      </c>
      <c r="I98" s="29" t="s">
        <v>367</v>
      </c>
      <c r="J98" s="3">
        <v>1</v>
      </c>
      <c r="K98" s="37">
        <v>16200</v>
      </c>
      <c r="L98" s="38">
        <v>2024</v>
      </c>
      <c r="M98" s="40">
        <v>8935246942529</v>
      </c>
    </row>
    <row r="99" spans="1:13" ht="15.95" customHeight="1">
      <c r="A99" s="3">
        <v>95</v>
      </c>
      <c r="B99" s="29" t="s">
        <v>60</v>
      </c>
      <c r="C99" s="30" t="s">
        <v>15</v>
      </c>
      <c r="D99" s="30" t="s">
        <v>73</v>
      </c>
      <c r="E99" s="33" t="s">
        <v>317</v>
      </c>
      <c r="F99" s="33" t="s">
        <v>318</v>
      </c>
      <c r="G99" s="35" t="s">
        <v>356</v>
      </c>
      <c r="H99" s="36" t="s">
        <v>357</v>
      </c>
      <c r="I99" s="29" t="s">
        <v>367</v>
      </c>
      <c r="J99" s="3">
        <v>1</v>
      </c>
      <c r="K99" s="37">
        <v>16200</v>
      </c>
      <c r="L99" s="38">
        <v>2024</v>
      </c>
      <c r="M99" s="40">
        <v>8935246942505</v>
      </c>
    </row>
    <row r="100" spans="1:13" ht="15.95" customHeight="1">
      <c r="A100" s="3">
        <v>96</v>
      </c>
      <c r="B100" s="29" t="s">
        <v>60</v>
      </c>
      <c r="C100" s="30" t="s">
        <v>15</v>
      </c>
      <c r="D100" s="30" t="s">
        <v>73</v>
      </c>
      <c r="E100" s="33" t="s">
        <v>319</v>
      </c>
      <c r="F100" s="33" t="s">
        <v>320</v>
      </c>
      <c r="G100" s="35" t="s">
        <v>358</v>
      </c>
      <c r="H100" s="36" t="s">
        <v>352</v>
      </c>
      <c r="I100" s="29" t="s">
        <v>48</v>
      </c>
      <c r="J100" s="3">
        <v>1</v>
      </c>
      <c r="K100" s="37">
        <v>16200</v>
      </c>
      <c r="L100" s="38">
        <v>2024</v>
      </c>
      <c r="M100" s="40">
        <v>8935352615416</v>
      </c>
    </row>
    <row r="101" spans="1:13" ht="15.95" customHeight="1">
      <c r="A101" s="3">
        <v>97</v>
      </c>
      <c r="B101" s="28" t="s">
        <v>60</v>
      </c>
      <c r="C101" s="11" t="s">
        <v>15</v>
      </c>
      <c r="D101" s="11" t="s">
        <v>73</v>
      </c>
      <c r="E101" s="32" t="s">
        <v>321</v>
      </c>
      <c r="F101" s="32" t="s">
        <v>322</v>
      </c>
      <c r="G101" s="32" t="s">
        <v>359</v>
      </c>
      <c r="H101" s="32" t="s">
        <v>346</v>
      </c>
      <c r="I101" s="28" t="s">
        <v>48</v>
      </c>
      <c r="J101" s="3">
        <v>1</v>
      </c>
      <c r="K101" s="19">
        <v>15600</v>
      </c>
      <c r="L101" s="28">
        <v>2024</v>
      </c>
      <c r="M101" s="39">
        <v>9786043456677</v>
      </c>
    </row>
    <row r="102" spans="1:13" ht="15.95" customHeight="1">
      <c r="A102" s="3">
        <v>98</v>
      </c>
      <c r="B102" s="28" t="s">
        <v>60</v>
      </c>
      <c r="C102" s="11" t="s">
        <v>15</v>
      </c>
      <c r="D102" s="11" t="s">
        <v>73</v>
      </c>
      <c r="E102" s="32" t="s">
        <v>323</v>
      </c>
      <c r="F102" s="32" t="s">
        <v>324</v>
      </c>
      <c r="G102" s="32" t="s">
        <v>360</v>
      </c>
      <c r="H102" s="32" t="s">
        <v>352</v>
      </c>
      <c r="I102" s="28" t="s">
        <v>48</v>
      </c>
      <c r="J102" s="3">
        <v>1</v>
      </c>
      <c r="K102" s="19">
        <v>15300</v>
      </c>
      <c r="L102" s="28">
        <v>2024</v>
      </c>
      <c r="M102" s="39">
        <v>8935352615454</v>
      </c>
    </row>
    <row r="103" spans="1:13" ht="15.95" customHeight="1">
      <c r="A103" s="3">
        <v>99</v>
      </c>
      <c r="B103" s="28" t="s">
        <v>60</v>
      </c>
      <c r="C103" s="11" t="s">
        <v>15</v>
      </c>
      <c r="D103" s="11" t="s">
        <v>73</v>
      </c>
      <c r="E103" s="32" t="s">
        <v>325</v>
      </c>
      <c r="F103" s="32" t="s">
        <v>326</v>
      </c>
      <c r="G103" s="32" t="s">
        <v>360</v>
      </c>
      <c r="H103" s="32" t="s">
        <v>352</v>
      </c>
      <c r="I103" s="28" t="s">
        <v>48</v>
      </c>
      <c r="J103" s="3">
        <v>1</v>
      </c>
      <c r="K103" s="19">
        <v>15300</v>
      </c>
      <c r="L103" s="28">
        <v>2024</v>
      </c>
      <c r="M103" s="39">
        <v>8935352615447</v>
      </c>
    </row>
    <row r="104" spans="1:13" ht="15.95" customHeight="1">
      <c r="A104" s="3">
        <v>100</v>
      </c>
      <c r="B104" s="29" t="s">
        <v>60</v>
      </c>
      <c r="C104" s="30" t="s">
        <v>15</v>
      </c>
      <c r="D104" s="30" t="s">
        <v>73</v>
      </c>
      <c r="E104" s="33" t="s">
        <v>327</v>
      </c>
      <c r="F104" s="33" t="s">
        <v>328</v>
      </c>
      <c r="G104" s="35" t="s">
        <v>361</v>
      </c>
      <c r="H104" s="36" t="s">
        <v>352</v>
      </c>
      <c r="I104" s="29" t="s">
        <v>48</v>
      </c>
      <c r="J104" s="3">
        <v>1</v>
      </c>
      <c r="K104" s="37">
        <v>14800</v>
      </c>
      <c r="L104" s="38">
        <v>2024</v>
      </c>
      <c r="M104" s="40">
        <v>8935352620403</v>
      </c>
    </row>
    <row r="105" spans="1:13" ht="15.95" customHeight="1">
      <c r="A105" s="3">
        <v>101</v>
      </c>
      <c r="B105" s="29" t="s">
        <v>60</v>
      </c>
      <c r="C105" s="30" t="s">
        <v>15</v>
      </c>
      <c r="D105" s="30" t="s">
        <v>73</v>
      </c>
      <c r="E105" s="33" t="s">
        <v>329</v>
      </c>
      <c r="F105" s="33" t="s">
        <v>330</v>
      </c>
      <c r="G105" s="35" t="s">
        <v>361</v>
      </c>
      <c r="H105" s="36" t="s">
        <v>352</v>
      </c>
      <c r="I105" s="29" t="s">
        <v>48</v>
      </c>
      <c r="J105" s="3">
        <v>1</v>
      </c>
      <c r="K105" s="37">
        <v>14800</v>
      </c>
      <c r="L105" s="38">
        <v>2024</v>
      </c>
      <c r="M105" s="40">
        <v>8935352620380</v>
      </c>
    </row>
    <row r="106" spans="1:13" ht="15.95" customHeight="1">
      <c r="A106" s="3">
        <v>102</v>
      </c>
      <c r="B106" s="29" t="s">
        <v>60</v>
      </c>
      <c r="C106" s="30" t="s">
        <v>15</v>
      </c>
      <c r="D106" s="30" t="s">
        <v>73</v>
      </c>
      <c r="E106" s="33" t="s">
        <v>331</v>
      </c>
      <c r="F106" s="33" t="s">
        <v>332</v>
      </c>
      <c r="G106" s="35" t="s">
        <v>362</v>
      </c>
      <c r="H106" s="36" t="s">
        <v>352</v>
      </c>
      <c r="I106" s="29" t="s">
        <v>48</v>
      </c>
      <c r="J106" s="3">
        <v>1</v>
      </c>
      <c r="K106" s="37">
        <v>14800</v>
      </c>
      <c r="L106" s="38">
        <v>2024</v>
      </c>
      <c r="M106" s="40">
        <v>8935352616581</v>
      </c>
    </row>
    <row r="107" spans="1:13" ht="15.95" customHeight="1">
      <c r="A107" s="3">
        <v>103</v>
      </c>
      <c r="B107" s="29" t="s">
        <v>60</v>
      </c>
      <c r="C107" s="30" t="s">
        <v>15</v>
      </c>
      <c r="D107" s="30" t="s">
        <v>73</v>
      </c>
      <c r="E107" s="33" t="s">
        <v>333</v>
      </c>
      <c r="F107" s="33" t="s">
        <v>334</v>
      </c>
      <c r="G107" s="35" t="s">
        <v>363</v>
      </c>
      <c r="H107" s="36" t="s">
        <v>364</v>
      </c>
      <c r="I107" s="29" t="s">
        <v>48</v>
      </c>
      <c r="J107" s="3">
        <v>1</v>
      </c>
      <c r="K107" s="37">
        <v>14800</v>
      </c>
      <c r="L107" s="38">
        <v>2024</v>
      </c>
      <c r="M107" s="40">
        <v>8935210310859</v>
      </c>
    </row>
    <row r="108" spans="1:13" ht="15.95" customHeight="1">
      <c r="A108" s="3">
        <v>104</v>
      </c>
      <c r="B108" s="29" t="s">
        <v>60</v>
      </c>
      <c r="C108" s="30" t="s">
        <v>15</v>
      </c>
      <c r="D108" s="30" t="s">
        <v>73</v>
      </c>
      <c r="E108" s="33" t="s">
        <v>335</v>
      </c>
      <c r="F108" s="33" t="s">
        <v>336</v>
      </c>
      <c r="G108" s="35" t="s">
        <v>362</v>
      </c>
      <c r="H108" s="36" t="s">
        <v>352</v>
      </c>
      <c r="I108" s="29" t="s">
        <v>48</v>
      </c>
      <c r="J108" s="3">
        <v>1</v>
      </c>
      <c r="K108" s="37">
        <v>14800</v>
      </c>
      <c r="L108" s="38">
        <v>2024</v>
      </c>
      <c r="M108" s="40">
        <v>8935352616574</v>
      </c>
    </row>
    <row r="109" spans="1:13" ht="15.95" customHeight="1">
      <c r="A109" s="3">
        <v>105</v>
      </c>
      <c r="B109" s="29" t="s">
        <v>60</v>
      </c>
      <c r="C109" s="30" t="s">
        <v>15</v>
      </c>
      <c r="D109" s="30" t="s">
        <v>73</v>
      </c>
      <c r="E109" s="33" t="s">
        <v>337</v>
      </c>
      <c r="F109" s="33" t="s">
        <v>338</v>
      </c>
      <c r="G109" s="35" t="s">
        <v>365</v>
      </c>
      <c r="H109" s="36" t="s">
        <v>366</v>
      </c>
      <c r="I109" s="29" t="s">
        <v>367</v>
      </c>
      <c r="J109" s="3">
        <v>1</v>
      </c>
      <c r="K109" s="37">
        <v>14400</v>
      </c>
      <c r="L109" s="38">
        <v>2024</v>
      </c>
      <c r="M109" s="40">
        <v>8934974206453</v>
      </c>
    </row>
    <row r="110" spans="1:13" ht="15.95" customHeight="1">
      <c r="A110" s="3">
        <v>106</v>
      </c>
      <c r="B110" s="29" t="s">
        <v>60</v>
      </c>
      <c r="C110" s="30" t="s">
        <v>15</v>
      </c>
      <c r="D110" s="30" t="s">
        <v>73</v>
      </c>
      <c r="E110" s="33" t="s">
        <v>339</v>
      </c>
      <c r="F110" s="33" t="s">
        <v>340</v>
      </c>
      <c r="G110" s="35" t="s">
        <v>365</v>
      </c>
      <c r="H110" s="36" t="s">
        <v>366</v>
      </c>
      <c r="I110" s="29" t="s">
        <v>367</v>
      </c>
      <c r="J110" s="3">
        <v>1</v>
      </c>
      <c r="K110" s="37">
        <v>14400</v>
      </c>
      <c r="L110" s="38">
        <v>2024</v>
      </c>
      <c r="M110" s="40">
        <v>8934974206446</v>
      </c>
    </row>
    <row r="111" spans="1:13" ht="15.95" customHeight="1">
      <c r="A111" s="3">
        <v>107</v>
      </c>
      <c r="B111" s="12" t="s">
        <v>61</v>
      </c>
      <c r="C111" s="11" t="s">
        <v>15</v>
      </c>
      <c r="D111" s="11" t="s">
        <v>368</v>
      </c>
      <c r="E111" s="14" t="s">
        <v>372</v>
      </c>
      <c r="F111" s="18" t="s">
        <v>373</v>
      </c>
      <c r="G111" s="18" t="s">
        <v>374</v>
      </c>
      <c r="H111" s="18" t="s">
        <v>375</v>
      </c>
      <c r="I111" s="12" t="s">
        <v>48</v>
      </c>
      <c r="J111" s="3">
        <v>1</v>
      </c>
      <c r="K111" s="19">
        <v>27000</v>
      </c>
      <c r="L111" s="12">
        <v>2024</v>
      </c>
      <c r="M111" s="20">
        <v>9789924579533</v>
      </c>
    </row>
    <row r="112" spans="1:13" ht="15.95" customHeight="1">
      <c r="A112" s="3">
        <v>108</v>
      </c>
      <c r="B112" s="12" t="s">
        <v>61</v>
      </c>
      <c r="C112" s="11" t="s">
        <v>15</v>
      </c>
      <c r="D112" s="11" t="s">
        <v>369</v>
      </c>
      <c r="E112" s="14" t="s">
        <v>376</v>
      </c>
      <c r="F112" s="18" t="s">
        <v>377</v>
      </c>
      <c r="G112" s="18" t="s">
        <v>378</v>
      </c>
      <c r="H112" s="18" t="s">
        <v>375</v>
      </c>
      <c r="I112" s="12" t="s">
        <v>48</v>
      </c>
      <c r="J112" s="3">
        <v>1</v>
      </c>
      <c r="K112" s="19">
        <v>27000</v>
      </c>
      <c r="L112" s="12">
        <v>2024</v>
      </c>
      <c r="M112" s="20">
        <v>9789924579557</v>
      </c>
    </row>
    <row r="113" spans="1:13" ht="15.95" customHeight="1">
      <c r="A113" s="3">
        <v>109</v>
      </c>
      <c r="B113" s="12" t="s">
        <v>61</v>
      </c>
      <c r="C113" s="11" t="s">
        <v>15</v>
      </c>
      <c r="D113" s="11" t="s">
        <v>370</v>
      </c>
      <c r="E113" s="14" t="s">
        <v>379</v>
      </c>
      <c r="F113" s="18" t="s">
        <v>380</v>
      </c>
      <c r="G113" s="18" t="s">
        <v>375</v>
      </c>
      <c r="H113" s="18" t="s">
        <v>375</v>
      </c>
      <c r="I113" s="12" t="s">
        <v>48</v>
      </c>
      <c r="J113" s="3">
        <v>1</v>
      </c>
      <c r="K113" s="19">
        <v>27000</v>
      </c>
      <c r="L113" s="12">
        <v>2024</v>
      </c>
      <c r="M113" s="20">
        <v>9789924539933</v>
      </c>
    </row>
    <row r="114" spans="1:13" ht="15.95" customHeight="1">
      <c r="A114" s="3">
        <v>110</v>
      </c>
      <c r="B114" s="28" t="s">
        <v>61</v>
      </c>
      <c r="C114" s="11" t="s">
        <v>74</v>
      </c>
      <c r="D114" s="11" t="s">
        <v>371</v>
      </c>
      <c r="E114" s="31" t="s">
        <v>381</v>
      </c>
      <c r="F114" s="32" t="s">
        <v>382</v>
      </c>
      <c r="G114" s="32" t="s">
        <v>383</v>
      </c>
      <c r="H114" s="32" t="s">
        <v>384</v>
      </c>
      <c r="I114" s="28" t="s">
        <v>48</v>
      </c>
      <c r="J114" s="3">
        <v>1</v>
      </c>
      <c r="K114" s="19">
        <v>25500</v>
      </c>
      <c r="L114" s="28">
        <v>2020</v>
      </c>
      <c r="M114" s="39">
        <v>9789924340812</v>
      </c>
    </row>
    <row r="115" spans="1:13" ht="15.95" customHeight="1">
      <c r="A115" s="3">
        <v>111</v>
      </c>
      <c r="B115" s="29" t="s">
        <v>61</v>
      </c>
      <c r="C115" s="30" t="s">
        <v>15</v>
      </c>
      <c r="D115" s="30" t="s">
        <v>73</v>
      </c>
      <c r="E115" s="33" t="s">
        <v>385</v>
      </c>
      <c r="F115" s="33" t="s">
        <v>386</v>
      </c>
      <c r="G115" s="35" t="s">
        <v>387</v>
      </c>
      <c r="H115" s="36" t="s">
        <v>388</v>
      </c>
      <c r="I115" s="29" t="s">
        <v>427</v>
      </c>
      <c r="J115" s="3">
        <v>1</v>
      </c>
      <c r="K115" s="37">
        <v>18800</v>
      </c>
      <c r="L115" s="38">
        <v>2012</v>
      </c>
      <c r="M115" s="40">
        <v>9789996325526</v>
      </c>
    </row>
    <row r="116" spans="1:13" ht="15.95" customHeight="1">
      <c r="A116" s="3">
        <v>112</v>
      </c>
      <c r="B116" s="29" t="s">
        <v>61</v>
      </c>
      <c r="C116" s="30" t="s">
        <v>15</v>
      </c>
      <c r="D116" s="30" t="s">
        <v>73</v>
      </c>
      <c r="E116" s="33" t="s">
        <v>389</v>
      </c>
      <c r="F116" s="33" t="s">
        <v>390</v>
      </c>
      <c r="G116" s="35" t="s">
        <v>62</v>
      </c>
      <c r="H116" s="36" t="s">
        <v>391</v>
      </c>
      <c r="I116" s="29" t="s">
        <v>427</v>
      </c>
      <c r="J116" s="3">
        <v>1</v>
      </c>
      <c r="K116" s="37">
        <v>18800</v>
      </c>
      <c r="L116" s="38">
        <v>2020</v>
      </c>
      <c r="M116" s="40" t="s">
        <v>428</v>
      </c>
    </row>
    <row r="117" spans="1:13" ht="15.95" customHeight="1">
      <c r="A117" s="3">
        <v>113</v>
      </c>
      <c r="B117" s="29" t="s">
        <v>61</v>
      </c>
      <c r="C117" s="30" t="s">
        <v>15</v>
      </c>
      <c r="D117" s="30" t="s">
        <v>73</v>
      </c>
      <c r="E117" s="33" t="s">
        <v>392</v>
      </c>
      <c r="F117" s="33" t="s">
        <v>393</v>
      </c>
      <c r="G117" s="35" t="s">
        <v>62</v>
      </c>
      <c r="H117" s="36" t="s">
        <v>391</v>
      </c>
      <c r="I117" s="29" t="s">
        <v>427</v>
      </c>
      <c r="J117" s="3">
        <v>1</v>
      </c>
      <c r="K117" s="37">
        <v>18800</v>
      </c>
      <c r="L117" s="38">
        <v>2020</v>
      </c>
      <c r="M117" s="40" t="s">
        <v>429</v>
      </c>
    </row>
    <row r="118" spans="1:13" ht="15.95" customHeight="1">
      <c r="A118" s="3">
        <v>114</v>
      </c>
      <c r="B118" s="29" t="s">
        <v>61</v>
      </c>
      <c r="C118" s="30" t="s">
        <v>15</v>
      </c>
      <c r="D118" s="30" t="s">
        <v>73</v>
      </c>
      <c r="E118" s="33" t="s">
        <v>394</v>
      </c>
      <c r="F118" s="33" t="s">
        <v>395</v>
      </c>
      <c r="G118" s="35" t="s">
        <v>62</v>
      </c>
      <c r="H118" s="36" t="s">
        <v>391</v>
      </c>
      <c r="I118" s="29" t="s">
        <v>427</v>
      </c>
      <c r="J118" s="3">
        <v>1</v>
      </c>
      <c r="K118" s="37">
        <v>18800</v>
      </c>
      <c r="L118" s="38">
        <v>2020</v>
      </c>
      <c r="M118" s="40" t="s">
        <v>430</v>
      </c>
    </row>
    <row r="119" spans="1:13" ht="15.95" customHeight="1">
      <c r="A119" s="3">
        <v>115</v>
      </c>
      <c r="B119" s="29" t="s">
        <v>61</v>
      </c>
      <c r="C119" s="30" t="s">
        <v>15</v>
      </c>
      <c r="D119" s="30" t="s">
        <v>73</v>
      </c>
      <c r="E119" s="33" t="s">
        <v>396</v>
      </c>
      <c r="F119" s="33" t="s">
        <v>397</v>
      </c>
      <c r="G119" s="35" t="s">
        <v>398</v>
      </c>
      <c r="H119" s="36" t="s">
        <v>399</v>
      </c>
      <c r="I119" s="29" t="s">
        <v>367</v>
      </c>
      <c r="J119" s="3">
        <v>1</v>
      </c>
      <c r="K119" s="37">
        <v>15000</v>
      </c>
      <c r="L119" s="38">
        <v>2024</v>
      </c>
      <c r="M119" s="40">
        <v>9789924527404</v>
      </c>
    </row>
    <row r="120" spans="1:13" ht="15.95" customHeight="1">
      <c r="A120" s="3">
        <v>116</v>
      </c>
      <c r="B120" s="29" t="s">
        <v>61</v>
      </c>
      <c r="C120" s="30" t="s">
        <v>15</v>
      </c>
      <c r="D120" s="30" t="s">
        <v>73</v>
      </c>
      <c r="E120" s="33" t="s">
        <v>400</v>
      </c>
      <c r="F120" s="33" t="s">
        <v>401</v>
      </c>
      <c r="G120" s="35" t="s">
        <v>398</v>
      </c>
      <c r="H120" s="36" t="s">
        <v>399</v>
      </c>
      <c r="I120" s="29" t="s">
        <v>367</v>
      </c>
      <c r="J120" s="3">
        <v>1</v>
      </c>
      <c r="K120" s="37">
        <v>15000</v>
      </c>
      <c r="L120" s="38">
        <v>2024</v>
      </c>
      <c r="M120" s="40">
        <v>9789924527312</v>
      </c>
    </row>
    <row r="121" spans="1:13" ht="15.95" customHeight="1">
      <c r="A121" s="3">
        <v>117</v>
      </c>
      <c r="B121" s="29" t="s">
        <v>61</v>
      </c>
      <c r="C121" s="30" t="s">
        <v>15</v>
      </c>
      <c r="D121" s="30" t="s">
        <v>73</v>
      </c>
      <c r="E121" s="33" t="s">
        <v>402</v>
      </c>
      <c r="F121" s="33" t="s">
        <v>403</v>
      </c>
      <c r="G121" s="35" t="s">
        <v>398</v>
      </c>
      <c r="H121" s="36" t="s">
        <v>399</v>
      </c>
      <c r="I121" s="29" t="s">
        <v>367</v>
      </c>
      <c r="J121" s="3">
        <v>1</v>
      </c>
      <c r="K121" s="37">
        <v>15000</v>
      </c>
      <c r="L121" s="38">
        <v>2024</v>
      </c>
      <c r="M121" s="40">
        <v>9789924527367</v>
      </c>
    </row>
    <row r="122" spans="1:13" ht="15.95" customHeight="1">
      <c r="A122" s="3">
        <v>118</v>
      </c>
      <c r="B122" s="29" t="s">
        <v>61</v>
      </c>
      <c r="C122" s="30" t="s">
        <v>15</v>
      </c>
      <c r="D122" s="30" t="s">
        <v>73</v>
      </c>
      <c r="E122" s="33" t="s">
        <v>404</v>
      </c>
      <c r="F122" s="33" t="s">
        <v>405</v>
      </c>
      <c r="G122" s="35" t="s">
        <v>398</v>
      </c>
      <c r="H122" s="36" t="s">
        <v>399</v>
      </c>
      <c r="I122" s="29" t="s">
        <v>367</v>
      </c>
      <c r="J122" s="3">
        <v>1</v>
      </c>
      <c r="K122" s="37">
        <v>13500</v>
      </c>
      <c r="L122" s="38">
        <v>2024</v>
      </c>
      <c r="M122" s="40">
        <v>9789924527411</v>
      </c>
    </row>
    <row r="123" spans="1:13" ht="15.95" customHeight="1">
      <c r="A123" s="3">
        <v>119</v>
      </c>
      <c r="B123" s="29" t="s">
        <v>61</v>
      </c>
      <c r="C123" s="30" t="s">
        <v>15</v>
      </c>
      <c r="D123" s="30" t="s">
        <v>73</v>
      </c>
      <c r="E123" s="33" t="s">
        <v>406</v>
      </c>
      <c r="F123" s="33" t="s">
        <v>407</v>
      </c>
      <c r="G123" s="35" t="s">
        <v>398</v>
      </c>
      <c r="H123" s="36" t="s">
        <v>399</v>
      </c>
      <c r="I123" s="29" t="s">
        <v>367</v>
      </c>
      <c r="J123" s="3">
        <v>1</v>
      </c>
      <c r="K123" s="37">
        <v>13500</v>
      </c>
      <c r="L123" s="38">
        <v>2024</v>
      </c>
      <c r="M123" s="40">
        <v>9789924527442</v>
      </c>
    </row>
    <row r="124" spans="1:13" ht="15.95" customHeight="1">
      <c r="A124" s="3">
        <v>120</v>
      </c>
      <c r="B124" s="29" t="s">
        <v>61</v>
      </c>
      <c r="C124" s="30" t="s">
        <v>15</v>
      </c>
      <c r="D124" s="30" t="s">
        <v>73</v>
      </c>
      <c r="E124" s="33" t="s">
        <v>408</v>
      </c>
      <c r="F124" s="33" t="s">
        <v>409</v>
      </c>
      <c r="G124" s="35" t="s">
        <v>398</v>
      </c>
      <c r="H124" s="36" t="s">
        <v>399</v>
      </c>
      <c r="I124" s="29" t="s">
        <v>367</v>
      </c>
      <c r="J124" s="3">
        <v>1</v>
      </c>
      <c r="K124" s="37">
        <v>13500</v>
      </c>
      <c r="L124" s="38">
        <v>2024</v>
      </c>
      <c r="M124" s="40">
        <v>9789924527428</v>
      </c>
    </row>
    <row r="125" spans="1:13" ht="15.95" customHeight="1">
      <c r="A125" s="3">
        <v>121</v>
      </c>
      <c r="B125" s="28" t="s">
        <v>61</v>
      </c>
      <c r="C125" s="11" t="s">
        <v>15</v>
      </c>
      <c r="D125" s="11" t="s">
        <v>73</v>
      </c>
      <c r="E125" s="31" t="s">
        <v>410</v>
      </c>
      <c r="F125" s="32" t="s">
        <v>411</v>
      </c>
      <c r="G125" s="32" t="s">
        <v>412</v>
      </c>
      <c r="H125" s="32" t="s">
        <v>412</v>
      </c>
      <c r="I125" s="28" t="s">
        <v>367</v>
      </c>
      <c r="J125" s="3">
        <v>1</v>
      </c>
      <c r="K125" s="19">
        <v>12000</v>
      </c>
      <c r="L125" s="28">
        <v>2011</v>
      </c>
      <c r="M125" s="39">
        <v>9789996325342</v>
      </c>
    </row>
    <row r="126" spans="1:13" ht="15.95" customHeight="1">
      <c r="A126" s="3">
        <v>122</v>
      </c>
      <c r="B126" s="28" t="s">
        <v>61</v>
      </c>
      <c r="C126" s="11" t="s">
        <v>15</v>
      </c>
      <c r="D126" s="11" t="s">
        <v>73</v>
      </c>
      <c r="E126" s="31" t="s">
        <v>413</v>
      </c>
      <c r="F126" s="32" t="s">
        <v>414</v>
      </c>
      <c r="G126" s="32" t="s">
        <v>412</v>
      </c>
      <c r="H126" s="32" t="s">
        <v>412</v>
      </c>
      <c r="I126" s="28" t="s">
        <v>367</v>
      </c>
      <c r="J126" s="3">
        <v>1</v>
      </c>
      <c r="K126" s="19">
        <v>12000</v>
      </c>
      <c r="L126" s="28">
        <v>2009</v>
      </c>
      <c r="M126" s="39" t="s">
        <v>431</v>
      </c>
    </row>
    <row r="127" spans="1:13" ht="15.95" customHeight="1">
      <c r="A127" s="3">
        <v>123</v>
      </c>
      <c r="B127" s="28" t="s">
        <v>61</v>
      </c>
      <c r="C127" s="11" t="s">
        <v>15</v>
      </c>
      <c r="D127" s="11" t="s">
        <v>73</v>
      </c>
      <c r="E127" s="31" t="s">
        <v>415</v>
      </c>
      <c r="F127" s="32" t="s">
        <v>416</v>
      </c>
      <c r="G127" s="32" t="s">
        <v>412</v>
      </c>
      <c r="H127" s="32" t="s">
        <v>412</v>
      </c>
      <c r="I127" s="28" t="s">
        <v>367</v>
      </c>
      <c r="J127" s="3">
        <v>1</v>
      </c>
      <c r="K127" s="19">
        <v>12000</v>
      </c>
      <c r="L127" s="28">
        <v>2019</v>
      </c>
      <c r="M127" s="39" t="s">
        <v>432</v>
      </c>
    </row>
    <row r="128" spans="1:13" ht="15.95" customHeight="1">
      <c r="A128" s="3">
        <v>124</v>
      </c>
      <c r="B128" s="28" t="s">
        <v>61</v>
      </c>
      <c r="C128" s="11" t="s">
        <v>15</v>
      </c>
      <c r="D128" s="11" t="s">
        <v>73</v>
      </c>
      <c r="E128" s="32" t="s">
        <v>417</v>
      </c>
      <c r="F128" s="32" t="s">
        <v>418</v>
      </c>
      <c r="G128" s="32" t="s">
        <v>412</v>
      </c>
      <c r="H128" s="32" t="s">
        <v>412</v>
      </c>
      <c r="I128" s="28" t="s">
        <v>367</v>
      </c>
      <c r="J128" s="3">
        <v>1</v>
      </c>
      <c r="K128" s="19">
        <v>12000</v>
      </c>
      <c r="L128" s="28">
        <v>2019</v>
      </c>
      <c r="M128" s="39">
        <v>9789996321085</v>
      </c>
    </row>
    <row r="129" spans="1:14" ht="15.95" customHeight="1">
      <c r="A129" s="3">
        <v>125</v>
      </c>
      <c r="B129" s="28" t="s">
        <v>61</v>
      </c>
      <c r="C129" s="11" t="s">
        <v>15</v>
      </c>
      <c r="D129" s="11" t="s">
        <v>73</v>
      </c>
      <c r="E129" s="32" t="s">
        <v>419</v>
      </c>
      <c r="F129" s="32" t="s">
        <v>420</v>
      </c>
      <c r="G129" s="32" t="s">
        <v>412</v>
      </c>
      <c r="H129" s="32" t="s">
        <v>412</v>
      </c>
      <c r="I129" s="28" t="s">
        <v>367</v>
      </c>
      <c r="J129" s="3">
        <v>1</v>
      </c>
      <c r="K129" s="19">
        <v>12000</v>
      </c>
      <c r="L129" s="28">
        <v>2019</v>
      </c>
      <c r="M129" s="39">
        <v>9789996321061</v>
      </c>
    </row>
    <row r="130" spans="1:14" ht="15.95" customHeight="1">
      <c r="A130" s="3">
        <v>126</v>
      </c>
      <c r="B130" s="28" t="s">
        <v>61</v>
      </c>
      <c r="C130" s="11" t="s">
        <v>15</v>
      </c>
      <c r="D130" s="11" t="s">
        <v>73</v>
      </c>
      <c r="E130" s="32" t="s">
        <v>421</v>
      </c>
      <c r="F130" s="32" t="s">
        <v>422</v>
      </c>
      <c r="G130" s="32" t="s">
        <v>412</v>
      </c>
      <c r="H130" s="32" t="s">
        <v>412</v>
      </c>
      <c r="I130" s="28" t="s">
        <v>367</v>
      </c>
      <c r="J130" s="3">
        <v>1</v>
      </c>
      <c r="K130" s="19">
        <v>12000</v>
      </c>
      <c r="L130" s="28">
        <v>2019</v>
      </c>
      <c r="M130" s="39">
        <v>9789996321108</v>
      </c>
    </row>
    <row r="131" spans="1:14" ht="15.95" customHeight="1">
      <c r="A131" s="3">
        <v>127</v>
      </c>
      <c r="B131" s="28" t="s">
        <v>61</v>
      </c>
      <c r="C131" s="11" t="s">
        <v>15</v>
      </c>
      <c r="D131" s="11" t="s">
        <v>73</v>
      </c>
      <c r="E131" s="32" t="s">
        <v>423</v>
      </c>
      <c r="F131" s="32" t="s">
        <v>424</v>
      </c>
      <c r="G131" s="32" t="s">
        <v>412</v>
      </c>
      <c r="H131" s="32" t="s">
        <v>412</v>
      </c>
      <c r="I131" s="28" t="s">
        <v>367</v>
      </c>
      <c r="J131" s="3">
        <v>1</v>
      </c>
      <c r="K131" s="19">
        <v>12000</v>
      </c>
      <c r="L131" s="28">
        <v>2011</v>
      </c>
      <c r="M131" s="39">
        <v>9789996325687</v>
      </c>
    </row>
    <row r="132" spans="1:14" ht="15.95" customHeight="1">
      <c r="A132" s="3">
        <v>128</v>
      </c>
      <c r="B132" s="28" t="s">
        <v>61</v>
      </c>
      <c r="C132" s="11" t="s">
        <v>15</v>
      </c>
      <c r="D132" s="11" t="s">
        <v>73</v>
      </c>
      <c r="E132" s="32" t="s">
        <v>425</v>
      </c>
      <c r="F132" s="32" t="s">
        <v>426</v>
      </c>
      <c r="G132" s="32" t="s">
        <v>412</v>
      </c>
      <c r="H132" s="32" t="s">
        <v>412</v>
      </c>
      <c r="I132" s="28" t="s">
        <v>367</v>
      </c>
      <c r="J132" s="3">
        <v>1</v>
      </c>
      <c r="K132" s="19">
        <v>9900</v>
      </c>
      <c r="L132" s="28">
        <v>2024</v>
      </c>
      <c r="M132" s="39">
        <v>9789250512001</v>
      </c>
    </row>
    <row r="133" spans="1:14" ht="15.95" customHeight="1">
      <c r="A133" s="3">
        <v>129</v>
      </c>
      <c r="B133" s="12" t="s">
        <v>63</v>
      </c>
      <c r="C133" s="11" t="s">
        <v>74</v>
      </c>
      <c r="D133" s="11" t="s">
        <v>16</v>
      </c>
      <c r="E133" s="14" t="s">
        <v>434</v>
      </c>
      <c r="F133" s="18" t="s">
        <v>435</v>
      </c>
      <c r="G133" s="18" t="s">
        <v>436</v>
      </c>
      <c r="H133" s="18" t="s">
        <v>437</v>
      </c>
      <c r="I133" s="12" t="s">
        <v>48</v>
      </c>
      <c r="J133" s="3">
        <v>1</v>
      </c>
      <c r="K133" s="19">
        <v>27800</v>
      </c>
      <c r="L133" s="12">
        <v>2021</v>
      </c>
      <c r="M133" s="20">
        <v>9786168293119</v>
      </c>
    </row>
    <row r="134" spans="1:14" ht="15.95" customHeight="1">
      <c r="A134" s="3">
        <v>130</v>
      </c>
      <c r="B134" s="12" t="s">
        <v>63</v>
      </c>
      <c r="C134" s="11" t="s">
        <v>15</v>
      </c>
      <c r="D134" s="11" t="s">
        <v>73</v>
      </c>
      <c r="E134" s="14" t="s">
        <v>438</v>
      </c>
      <c r="F134" s="18" t="s">
        <v>439</v>
      </c>
      <c r="G134" s="18" t="s">
        <v>440</v>
      </c>
      <c r="H134" s="18" t="s">
        <v>441</v>
      </c>
      <c r="I134" s="12" t="s">
        <v>155</v>
      </c>
      <c r="J134" s="3">
        <v>1</v>
      </c>
      <c r="K134" s="19">
        <v>27400</v>
      </c>
      <c r="L134" s="12">
        <v>2021</v>
      </c>
      <c r="M134" s="20">
        <v>9786161840143</v>
      </c>
    </row>
    <row r="135" spans="1:14" ht="15.95" customHeight="1">
      <c r="A135" s="3">
        <v>131</v>
      </c>
      <c r="B135" s="28" t="s">
        <v>63</v>
      </c>
      <c r="C135" s="11" t="s">
        <v>15</v>
      </c>
      <c r="D135" s="11" t="s">
        <v>73</v>
      </c>
      <c r="E135" s="31" t="s">
        <v>442</v>
      </c>
      <c r="F135" s="32" t="s">
        <v>443</v>
      </c>
      <c r="G135" s="32" t="s">
        <v>444</v>
      </c>
      <c r="H135" s="32" t="s">
        <v>441</v>
      </c>
      <c r="I135" s="28" t="s">
        <v>48</v>
      </c>
      <c r="J135" s="3">
        <v>1</v>
      </c>
      <c r="K135" s="19">
        <v>23500</v>
      </c>
      <c r="L135" s="28">
        <v>2021</v>
      </c>
      <c r="M135" s="39">
        <v>9786161841737</v>
      </c>
    </row>
    <row r="136" spans="1:14" ht="15.95" customHeight="1">
      <c r="A136" s="3">
        <v>132</v>
      </c>
      <c r="B136" s="29" t="s">
        <v>63</v>
      </c>
      <c r="C136" s="30" t="s">
        <v>15</v>
      </c>
      <c r="D136" s="30" t="s">
        <v>73</v>
      </c>
      <c r="E136" s="33" t="s">
        <v>445</v>
      </c>
      <c r="F136" s="33" t="s">
        <v>446</v>
      </c>
      <c r="G136" s="35" t="s">
        <v>447</v>
      </c>
      <c r="H136" s="36" t="s">
        <v>69</v>
      </c>
      <c r="I136" s="29" t="s">
        <v>427</v>
      </c>
      <c r="J136" s="3">
        <v>1</v>
      </c>
      <c r="K136" s="37">
        <v>17600</v>
      </c>
      <c r="L136" s="38">
        <v>2021</v>
      </c>
      <c r="M136" s="40">
        <v>9786164872158</v>
      </c>
    </row>
    <row r="137" spans="1:14" ht="15.95" customHeight="1">
      <c r="A137" s="3">
        <v>133</v>
      </c>
      <c r="B137" s="29" t="s">
        <v>63</v>
      </c>
      <c r="C137" s="30" t="s">
        <v>15</v>
      </c>
      <c r="D137" s="30" t="s">
        <v>73</v>
      </c>
      <c r="E137" s="33" t="s">
        <v>448</v>
      </c>
      <c r="F137" s="33" t="s">
        <v>449</v>
      </c>
      <c r="G137" s="35" t="s">
        <v>450</v>
      </c>
      <c r="H137" s="36" t="s">
        <v>451</v>
      </c>
      <c r="I137" s="29" t="s">
        <v>427</v>
      </c>
      <c r="J137" s="3">
        <v>1</v>
      </c>
      <c r="K137" s="37">
        <v>17600</v>
      </c>
      <c r="L137" s="38">
        <v>2021</v>
      </c>
      <c r="M137" s="40">
        <v>9786164673298</v>
      </c>
    </row>
    <row r="138" spans="1:14" ht="15.95" customHeight="1">
      <c r="A138" s="3">
        <v>134</v>
      </c>
      <c r="B138" s="29" t="s">
        <v>63</v>
      </c>
      <c r="C138" s="30" t="s">
        <v>15</v>
      </c>
      <c r="D138" s="30" t="s">
        <v>73</v>
      </c>
      <c r="E138" s="33" t="s">
        <v>452</v>
      </c>
      <c r="F138" s="33" t="s">
        <v>453</v>
      </c>
      <c r="G138" s="35" t="s">
        <v>64</v>
      </c>
      <c r="H138" s="36" t="s">
        <v>454</v>
      </c>
      <c r="I138" s="29" t="s">
        <v>48</v>
      </c>
      <c r="J138" s="3">
        <v>1</v>
      </c>
      <c r="K138" s="37">
        <v>17100</v>
      </c>
      <c r="L138" s="38">
        <v>2021</v>
      </c>
      <c r="M138" s="40">
        <v>8854654191636</v>
      </c>
    </row>
    <row r="139" spans="1:14" ht="15.95" customHeight="1">
      <c r="A139" s="3">
        <v>135</v>
      </c>
      <c r="B139" s="29" t="s">
        <v>63</v>
      </c>
      <c r="C139" s="30" t="s">
        <v>15</v>
      </c>
      <c r="D139" s="30" t="s">
        <v>73</v>
      </c>
      <c r="E139" s="33" t="s">
        <v>455</v>
      </c>
      <c r="F139" s="33" t="s">
        <v>456</v>
      </c>
      <c r="G139" s="35" t="s">
        <v>65</v>
      </c>
      <c r="H139" s="36" t="s">
        <v>66</v>
      </c>
      <c r="I139" s="29" t="s">
        <v>367</v>
      </c>
      <c r="J139" s="3">
        <v>1</v>
      </c>
      <c r="K139" s="37">
        <v>16700</v>
      </c>
      <c r="L139" s="38">
        <v>2024</v>
      </c>
      <c r="M139" s="40">
        <v>9786164678477</v>
      </c>
    </row>
    <row r="140" spans="1:14" ht="15.95" customHeight="1">
      <c r="A140" s="3">
        <v>136</v>
      </c>
      <c r="B140" s="29" t="s">
        <v>63</v>
      </c>
      <c r="C140" s="30" t="s">
        <v>15</v>
      </c>
      <c r="D140" s="30" t="s">
        <v>73</v>
      </c>
      <c r="E140" s="33" t="s">
        <v>457</v>
      </c>
      <c r="F140" s="33" t="s">
        <v>458</v>
      </c>
      <c r="G140" s="35" t="s">
        <v>68</v>
      </c>
      <c r="H140" s="36" t="s">
        <v>69</v>
      </c>
      <c r="I140" s="29" t="s">
        <v>367</v>
      </c>
      <c r="J140" s="3">
        <v>1</v>
      </c>
      <c r="K140" s="37">
        <v>16200</v>
      </c>
      <c r="L140" s="38">
        <v>2024</v>
      </c>
      <c r="M140" s="40">
        <v>9786164875197</v>
      </c>
    </row>
    <row r="141" spans="1:14" ht="15.95" customHeight="1">
      <c r="A141" s="3">
        <v>137</v>
      </c>
      <c r="B141" s="28" t="s">
        <v>63</v>
      </c>
      <c r="C141" s="11" t="s">
        <v>15</v>
      </c>
      <c r="D141" s="11" t="s">
        <v>73</v>
      </c>
      <c r="E141" s="31" t="s">
        <v>459</v>
      </c>
      <c r="F141" s="32" t="s">
        <v>460</v>
      </c>
      <c r="G141" s="32" t="s">
        <v>461</v>
      </c>
      <c r="H141" s="32" t="s">
        <v>69</v>
      </c>
      <c r="I141" s="28" t="s">
        <v>367</v>
      </c>
      <c r="J141" s="3">
        <v>1</v>
      </c>
      <c r="K141" s="19">
        <v>16200</v>
      </c>
      <c r="L141" s="28">
        <v>2024</v>
      </c>
      <c r="M141" s="39">
        <v>9786164875883</v>
      </c>
    </row>
    <row r="142" spans="1:14" ht="15.95" customHeight="1">
      <c r="A142" s="3">
        <v>138</v>
      </c>
      <c r="B142" s="28" t="s">
        <v>63</v>
      </c>
      <c r="C142" s="11" t="s">
        <v>15</v>
      </c>
      <c r="D142" s="11" t="s">
        <v>73</v>
      </c>
      <c r="E142" s="31" t="s">
        <v>462</v>
      </c>
      <c r="F142" s="32" t="s">
        <v>463</v>
      </c>
      <c r="G142" s="32" t="s">
        <v>464</v>
      </c>
      <c r="H142" s="32" t="s">
        <v>69</v>
      </c>
      <c r="I142" s="28" t="s">
        <v>367</v>
      </c>
      <c r="J142" s="3">
        <v>1</v>
      </c>
      <c r="K142" s="19">
        <v>16200</v>
      </c>
      <c r="L142" s="28">
        <v>2024</v>
      </c>
      <c r="M142" s="39">
        <v>9786164875487</v>
      </c>
    </row>
    <row r="143" spans="1:14" ht="15.95" customHeight="1">
      <c r="A143" s="3">
        <v>139</v>
      </c>
      <c r="B143" s="28" t="s">
        <v>63</v>
      </c>
      <c r="C143" s="11" t="s">
        <v>15</v>
      </c>
      <c r="D143" s="11" t="s">
        <v>73</v>
      </c>
      <c r="E143" s="32" t="s">
        <v>465</v>
      </c>
      <c r="F143" s="32" t="s">
        <v>466</v>
      </c>
      <c r="G143" s="32" t="s">
        <v>467</v>
      </c>
      <c r="H143" s="32" t="s">
        <v>454</v>
      </c>
      <c r="I143" s="28" t="s">
        <v>367</v>
      </c>
      <c r="J143" s="3">
        <v>1</v>
      </c>
      <c r="K143" s="19">
        <v>15700</v>
      </c>
      <c r="L143" s="28">
        <v>2024</v>
      </c>
      <c r="M143" s="39">
        <v>9786160943715</v>
      </c>
    </row>
    <row r="144" spans="1:14" s="7" customFormat="1" ht="15.95" customHeight="1">
      <c r="A144" s="3">
        <v>140</v>
      </c>
      <c r="B144" s="28" t="s">
        <v>63</v>
      </c>
      <c r="C144" s="11" t="s">
        <v>15</v>
      </c>
      <c r="D144" s="11" t="s">
        <v>73</v>
      </c>
      <c r="E144" s="32" t="s">
        <v>468</v>
      </c>
      <c r="F144" s="32" t="s">
        <v>469</v>
      </c>
      <c r="G144" s="32" t="s">
        <v>470</v>
      </c>
      <c r="H144" s="32" t="s">
        <v>471</v>
      </c>
      <c r="I144" s="28" t="s">
        <v>427</v>
      </c>
      <c r="J144" s="3">
        <v>1</v>
      </c>
      <c r="K144" s="19">
        <v>15700</v>
      </c>
      <c r="L144" s="28">
        <v>2021</v>
      </c>
      <c r="M144" s="39">
        <v>9786160452231</v>
      </c>
      <c r="N144"/>
    </row>
    <row r="145" spans="1:13" ht="15.95" customHeight="1">
      <c r="A145" s="3">
        <v>141</v>
      </c>
      <c r="B145" s="28" t="s">
        <v>63</v>
      </c>
      <c r="C145" s="11" t="s">
        <v>15</v>
      </c>
      <c r="D145" s="11" t="s">
        <v>433</v>
      </c>
      <c r="E145" s="32" t="s">
        <v>472</v>
      </c>
      <c r="F145" s="32" t="s">
        <v>473</v>
      </c>
      <c r="G145" s="32" t="s">
        <v>474</v>
      </c>
      <c r="H145" s="32" t="s">
        <v>67</v>
      </c>
      <c r="I145" s="28" t="s">
        <v>367</v>
      </c>
      <c r="J145" s="3">
        <v>1</v>
      </c>
      <c r="K145" s="19">
        <v>15200</v>
      </c>
      <c r="L145" s="28">
        <v>2024</v>
      </c>
      <c r="M145" s="39">
        <v>9786160852611</v>
      </c>
    </row>
    <row r="146" spans="1:13" ht="15.95" customHeight="1">
      <c r="A146" s="3">
        <v>142</v>
      </c>
      <c r="B146" s="29" t="s">
        <v>63</v>
      </c>
      <c r="C146" s="30" t="s">
        <v>15</v>
      </c>
      <c r="D146" s="30" t="s">
        <v>73</v>
      </c>
      <c r="E146" s="33" t="s">
        <v>475</v>
      </c>
      <c r="F146" s="33" t="s">
        <v>476</v>
      </c>
      <c r="G146" s="35" t="s">
        <v>477</v>
      </c>
      <c r="H146" s="36" t="s">
        <v>471</v>
      </c>
      <c r="I146" s="29" t="s">
        <v>427</v>
      </c>
      <c r="J146" s="3">
        <v>1</v>
      </c>
      <c r="K146" s="37">
        <v>14000</v>
      </c>
      <c r="L146" s="38">
        <v>2021</v>
      </c>
      <c r="M146" s="40">
        <v>9786160451920</v>
      </c>
    </row>
    <row r="147" spans="1:13" ht="15.95" customHeight="1">
      <c r="A147" s="3">
        <v>143</v>
      </c>
      <c r="B147" s="29" t="s">
        <v>63</v>
      </c>
      <c r="C147" s="30" t="s">
        <v>15</v>
      </c>
      <c r="D147" s="30" t="s">
        <v>73</v>
      </c>
      <c r="E147" s="33" t="s">
        <v>478</v>
      </c>
      <c r="F147" s="33" t="s">
        <v>479</v>
      </c>
      <c r="G147" s="35" t="s">
        <v>70</v>
      </c>
      <c r="H147" s="36" t="s">
        <v>71</v>
      </c>
      <c r="I147" s="29" t="s">
        <v>427</v>
      </c>
      <c r="J147" s="3">
        <v>1</v>
      </c>
      <c r="K147" s="37">
        <v>13800</v>
      </c>
      <c r="L147" s="38">
        <v>2021</v>
      </c>
      <c r="M147" s="40">
        <v>9786163783295</v>
      </c>
    </row>
    <row r="148" spans="1:13" ht="15.95" customHeight="1">
      <c r="A148" s="3">
        <v>144</v>
      </c>
      <c r="B148" s="29" t="s">
        <v>63</v>
      </c>
      <c r="C148" s="30" t="s">
        <v>15</v>
      </c>
      <c r="D148" s="30" t="s">
        <v>73</v>
      </c>
      <c r="E148" s="33" t="s">
        <v>480</v>
      </c>
      <c r="F148" s="33" t="s">
        <v>481</v>
      </c>
      <c r="G148" s="35" t="s">
        <v>482</v>
      </c>
      <c r="H148" s="36" t="s">
        <v>71</v>
      </c>
      <c r="I148" s="29" t="s">
        <v>427</v>
      </c>
      <c r="J148" s="3">
        <v>1</v>
      </c>
      <c r="K148" s="37">
        <v>13800</v>
      </c>
      <c r="L148" s="38">
        <v>2021</v>
      </c>
      <c r="M148" s="40">
        <v>9786163783035</v>
      </c>
    </row>
    <row r="149" spans="1:13" ht="15.95" customHeight="1">
      <c r="A149" s="3">
        <v>145</v>
      </c>
      <c r="B149" s="29" t="s">
        <v>63</v>
      </c>
      <c r="C149" s="30" t="s">
        <v>15</v>
      </c>
      <c r="D149" s="30" t="s">
        <v>73</v>
      </c>
      <c r="E149" s="33" t="s">
        <v>483</v>
      </c>
      <c r="F149" s="33" t="s">
        <v>484</v>
      </c>
      <c r="G149" s="35" t="s">
        <v>482</v>
      </c>
      <c r="H149" s="36" t="s">
        <v>71</v>
      </c>
      <c r="I149" s="29" t="s">
        <v>427</v>
      </c>
      <c r="J149" s="3">
        <v>1</v>
      </c>
      <c r="K149" s="37">
        <v>13800</v>
      </c>
      <c r="L149" s="38">
        <v>2021</v>
      </c>
      <c r="M149" s="40">
        <v>9786163783011</v>
      </c>
    </row>
    <row r="150" spans="1:13" ht="15.95" customHeight="1">
      <c r="A150" s="3">
        <v>146</v>
      </c>
      <c r="B150" s="29" t="s">
        <v>63</v>
      </c>
      <c r="C150" s="30" t="s">
        <v>15</v>
      </c>
      <c r="D150" s="30" t="s">
        <v>73</v>
      </c>
      <c r="E150" s="33" t="s">
        <v>485</v>
      </c>
      <c r="F150" s="33" t="s">
        <v>486</v>
      </c>
      <c r="G150" s="35" t="s">
        <v>487</v>
      </c>
      <c r="H150" s="36" t="s">
        <v>488</v>
      </c>
      <c r="I150" s="29" t="s">
        <v>48</v>
      </c>
      <c r="J150" s="3">
        <v>1</v>
      </c>
      <c r="K150" s="37">
        <v>13300</v>
      </c>
      <c r="L150" s="38">
        <v>2021</v>
      </c>
      <c r="M150" s="40">
        <v>9786163933416</v>
      </c>
    </row>
    <row r="151" spans="1:13" ht="15.95" customHeight="1">
      <c r="A151" s="3">
        <v>147</v>
      </c>
      <c r="B151" s="29" t="s">
        <v>63</v>
      </c>
      <c r="C151" s="30" t="s">
        <v>15</v>
      </c>
      <c r="D151" s="30" t="s">
        <v>73</v>
      </c>
      <c r="E151" s="33" t="s">
        <v>489</v>
      </c>
      <c r="F151" s="33" t="s">
        <v>490</v>
      </c>
      <c r="G151" s="35" t="s">
        <v>491</v>
      </c>
      <c r="H151" s="36" t="s">
        <v>488</v>
      </c>
      <c r="I151" s="29" t="s">
        <v>48</v>
      </c>
      <c r="J151" s="3">
        <v>1</v>
      </c>
      <c r="K151" s="37">
        <v>13300</v>
      </c>
      <c r="L151" s="38">
        <v>2021</v>
      </c>
      <c r="M151" s="40">
        <v>9786163933423</v>
      </c>
    </row>
    <row r="152" spans="1:13" ht="15.95" customHeight="1">
      <c r="A152" s="3">
        <v>148</v>
      </c>
      <c r="B152" s="28" t="s">
        <v>63</v>
      </c>
      <c r="C152" s="11" t="s">
        <v>15</v>
      </c>
      <c r="D152" s="11" t="s">
        <v>73</v>
      </c>
      <c r="E152" s="32" t="s">
        <v>492</v>
      </c>
      <c r="F152" s="32" t="s">
        <v>493</v>
      </c>
      <c r="G152" s="32" t="s">
        <v>494</v>
      </c>
      <c r="H152" s="32" t="s">
        <v>66</v>
      </c>
      <c r="I152" s="28" t="s">
        <v>427</v>
      </c>
      <c r="J152" s="3">
        <v>1</v>
      </c>
      <c r="K152" s="19">
        <v>11800</v>
      </c>
      <c r="L152" s="28">
        <v>2021</v>
      </c>
      <c r="M152" s="39">
        <v>9786164674554</v>
      </c>
    </row>
    <row r="153" spans="1:13" ht="15.95" customHeight="1">
      <c r="A153" s="3">
        <v>149</v>
      </c>
      <c r="B153" s="28" t="s">
        <v>63</v>
      </c>
      <c r="C153" s="11" t="s">
        <v>15</v>
      </c>
      <c r="D153" s="11" t="s">
        <v>73</v>
      </c>
      <c r="E153" s="32" t="s">
        <v>495</v>
      </c>
      <c r="F153" s="32" t="s">
        <v>496</v>
      </c>
      <c r="G153" s="32" t="s">
        <v>467</v>
      </c>
      <c r="H153" s="32" t="s">
        <v>454</v>
      </c>
      <c r="I153" s="28" t="s">
        <v>427</v>
      </c>
      <c r="J153" s="3">
        <v>1</v>
      </c>
      <c r="K153" s="19">
        <v>9900</v>
      </c>
      <c r="L153" s="28">
        <v>2021</v>
      </c>
      <c r="M153" s="39">
        <v>9786160931798</v>
      </c>
    </row>
    <row r="154" spans="1:13" ht="15.95" customHeight="1">
      <c r="A154" s="3">
        <v>150</v>
      </c>
      <c r="B154" s="28" t="s">
        <v>63</v>
      </c>
      <c r="C154" s="11" t="s">
        <v>15</v>
      </c>
      <c r="D154" s="11" t="s">
        <v>73</v>
      </c>
      <c r="E154" s="32" t="s">
        <v>497</v>
      </c>
      <c r="F154" s="32" t="s">
        <v>498</v>
      </c>
      <c r="G154" s="32" t="s">
        <v>499</v>
      </c>
      <c r="H154" s="32" t="s">
        <v>500</v>
      </c>
      <c r="I154" s="28" t="s">
        <v>427</v>
      </c>
      <c r="J154" s="3">
        <v>1</v>
      </c>
      <c r="K154" s="19">
        <v>9300</v>
      </c>
      <c r="L154" s="28">
        <v>2021</v>
      </c>
      <c r="M154" s="39">
        <v>9786163812308</v>
      </c>
    </row>
  </sheetData>
  <mergeCells count="2">
    <mergeCell ref="A2:M2"/>
    <mergeCell ref="A4:I4"/>
  </mergeCells>
  <phoneticPr fontId="1" type="noConversion"/>
  <conditionalFormatting sqref="E5:E41">
    <cfRule type="duplicateValues" dxfId="31" priority="32"/>
  </conditionalFormatting>
  <conditionalFormatting sqref="M5:M13">
    <cfRule type="duplicateValues" dxfId="30" priority="30"/>
    <cfRule type="duplicateValues" dxfId="29" priority="31"/>
  </conditionalFormatting>
  <conditionalFormatting sqref="M14:M41">
    <cfRule type="duplicateValues" dxfId="28" priority="28"/>
    <cfRule type="duplicateValues" dxfId="27" priority="29"/>
  </conditionalFormatting>
  <conditionalFormatting sqref="E42:E81">
    <cfRule type="duplicateValues" dxfId="26" priority="27"/>
  </conditionalFormatting>
  <conditionalFormatting sqref="M42:M81">
    <cfRule type="duplicateValues" dxfId="25" priority="25"/>
    <cfRule type="duplicateValues" dxfId="24" priority="26"/>
  </conditionalFormatting>
  <conditionalFormatting sqref="E102:E110">
    <cfRule type="duplicateValues" dxfId="23" priority="24"/>
  </conditionalFormatting>
  <conditionalFormatting sqref="M82:M110">
    <cfRule type="duplicateValues" dxfId="22" priority="22"/>
    <cfRule type="duplicateValues" dxfId="21" priority="23"/>
  </conditionalFormatting>
  <conditionalFormatting sqref="E120">
    <cfRule type="duplicateValues" dxfId="20" priority="16"/>
  </conditionalFormatting>
  <conditionalFormatting sqref="E119:E132">
    <cfRule type="duplicateValues" dxfId="19" priority="17"/>
    <cfRule type="duplicateValues" dxfId="18" priority="18"/>
    <cfRule type="duplicateValues" dxfId="17" priority="19"/>
  </conditionalFormatting>
  <conditionalFormatting sqref="E121:E132 E119">
    <cfRule type="duplicateValues" dxfId="16" priority="20"/>
  </conditionalFormatting>
  <conditionalFormatting sqref="E111:E132">
    <cfRule type="duplicateValues" dxfId="15" priority="21"/>
  </conditionalFormatting>
  <conditionalFormatting sqref="M111:M132">
    <cfRule type="duplicateValues" dxfId="14" priority="14"/>
    <cfRule type="duplicateValues" dxfId="13" priority="15"/>
  </conditionalFormatting>
  <conditionalFormatting sqref="E139:E145">
    <cfRule type="duplicateValues" dxfId="12" priority="6"/>
    <cfRule type="duplicateValues" dxfId="11" priority="7"/>
    <cfRule type="duplicateValues" dxfId="10" priority="8"/>
  </conditionalFormatting>
  <conditionalFormatting sqref="E146:E154">
    <cfRule type="duplicateValues" dxfId="9" priority="3"/>
    <cfRule type="duplicateValues" dxfId="8" priority="4"/>
    <cfRule type="duplicateValues" dxfId="7" priority="5"/>
  </conditionalFormatting>
  <conditionalFormatting sqref="E133:E138">
    <cfRule type="duplicateValues" dxfId="6" priority="9"/>
    <cfRule type="duplicateValues" dxfId="5" priority="10"/>
    <cfRule type="duplicateValues" dxfId="4" priority="11"/>
  </conditionalFormatting>
  <conditionalFormatting sqref="E133:E138">
    <cfRule type="duplicateValues" dxfId="3" priority="12"/>
  </conditionalFormatting>
  <conditionalFormatting sqref="E133:E154">
    <cfRule type="duplicateValues" dxfId="2" priority="13"/>
  </conditionalFormatting>
  <conditionalFormatting sqref="M133:M154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다문화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지화 박</cp:lastModifiedBy>
  <dcterms:created xsi:type="dcterms:W3CDTF">2024-03-12T07:10:02Z</dcterms:created>
  <dcterms:modified xsi:type="dcterms:W3CDTF">2025-11-17T06:09:40Z</dcterms:modified>
</cp:coreProperties>
</file>