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d\"/>
    </mc:Choice>
  </mc:AlternateContent>
  <xr:revisionPtr revIDLastSave="0" documentId="13_ncr:1_{754F060A-2C15-4CA1-81A8-0064E36C9943}" xr6:coauthVersionLast="36" xr6:coauthVersionMax="36" xr10:uidLastSave="{00000000-0000-0000-0000-000000000000}"/>
  <bookViews>
    <workbookView xWindow="0" yWindow="0" windowWidth="19170" windowHeight="7275" xr2:uid="{F071F8DD-4742-4A4A-AA5B-E259C32E51B5}"/>
  </bookViews>
  <sheets>
    <sheet name="1호" sheetId="1" r:id="rId1"/>
    <sheet name="2호" sheetId="2" r:id="rId2"/>
    <sheet name="3호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1" i="3" l="1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2" i="1"/>
</calcChain>
</file>

<file path=xl/sharedStrings.xml><?xml version="1.0" encoding="utf-8"?>
<sst xmlns="http://schemas.openxmlformats.org/spreadsheetml/2006/main" count="5188" uniqueCount="1697">
  <si>
    <t>선정</t>
  </si>
  <si>
    <t>관리구분</t>
  </si>
  <si>
    <t>배가상태</t>
  </si>
  <si>
    <t>이용제한구분</t>
  </si>
  <si>
    <t>등록번호</t>
  </si>
  <si>
    <t>청구기호</t>
  </si>
  <si>
    <t>자료실명</t>
  </si>
  <si>
    <t>서명</t>
  </si>
  <si>
    <t>저작자</t>
  </si>
  <si>
    <t>배가변경사유</t>
  </si>
  <si>
    <t>편/권차</t>
  </si>
  <si>
    <t>권서명</t>
  </si>
  <si>
    <t>발행자</t>
  </si>
  <si>
    <t>발행년</t>
  </si>
  <si>
    <t>발행지</t>
  </si>
  <si>
    <t>원/복본구분</t>
  </si>
  <si>
    <t>가격</t>
  </si>
  <si>
    <t>구분</t>
  </si>
  <si>
    <t>형태사항</t>
  </si>
  <si>
    <t>1</t>
  </si>
  <si>
    <t>V</t>
  </si>
  <si>
    <t>남구스마트도서관</t>
  </si>
  <si>
    <t>비치자료</t>
  </si>
  <si>
    <t>일반</t>
  </si>
  <si>
    <t>SM0000007556</t>
  </si>
  <si>
    <t>스802-신69ㅂ</t>
  </si>
  <si>
    <t>1호[푸른길]</t>
  </si>
  <si>
    <t>100만 클릭 터지는 독한 필살기</t>
  </si>
  <si>
    <t>신익수 지음</t>
  </si>
  <si>
    <t>자료실 옮김</t>
  </si>
  <si>
    <t>매일경제신문사:매경출판</t>
  </si>
  <si>
    <t>2023</t>
  </si>
  <si>
    <t>서울</t>
  </si>
  <si>
    <t>원본</t>
  </si>
  <si>
    <t>19000</t>
  </si>
  <si>
    <t>책</t>
  </si>
  <si>
    <t>398 p.:삽화;21 cm</t>
  </si>
  <si>
    <t>2</t>
  </si>
  <si>
    <t>SM0000007557</t>
  </si>
  <si>
    <t>스843.6-주63ㄱ</t>
  </si>
  <si>
    <t>가족 주의보</t>
  </si>
  <si>
    <t>리사 주얼 지음 ; 김원희 옮김</t>
  </si>
  <si>
    <t>북스피어</t>
  </si>
  <si>
    <t>고양</t>
  </si>
  <si>
    <t>17800</t>
  </si>
  <si>
    <t>511 p.;20 cm</t>
  </si>
  <si>
    <t>3</t>
  </si>
  <si>
    <t>SM0000007558</t>
  </si>
  <si>
    <t>스813.7-권64ㄱ</t>
  </si>
  <si>
    <t>각각의 계절 : 권여선 소설</t>
  </si>
  <si>
    <t>권여선 지음</t>
  </si>
  <si>
    <t>문학동네</t>
  </si>
  <si>
    <t>파주</t>
  </si>
  <si>
    <t>15000</t>
  </si>
  <si>
    <t>271 p.;20 cm</t>
  </si>
  <si>
    <t>4</t>
  </si>
  <si>
    <t>SM0000007559</t>
  </si>
  <si>
    <t>스010.9-바64ㄱ</t>
  </si>
  <si>
    <t>갈대 속의 영원 : 저항하고 꿈꾸고 연결하는 발명품, 책의 모험</t>
  </si>
  <si>
    <t>이레네 바예호 지음 ; 이경민 옮김</t>
  </si>
  <si>
    <t>반비</t>
  </si>
  <si>
    <t>26000</t>
  </si>
  <si>
    <t>557 p.;21 cm</t>
  </si>
  <si>
    <t>5</t>
  </si>
  <si>
    <t>SM0000007560</t>
  </si>
  <si>
    <t>스334-이51ㄱ</t>
  </si>
  <si>
    <t>같이 가면 길이 된다</t>
  </si>
  <si>
    <t>이상헌 지음</t>
  </si>
  <si>
    <t>생각의힘</t>
  </si>
  <si>
    <t>18000</t>
  </si>
  <si>
    <t>319 p.;21 cm</t>
  </si>
  <si>
    <t>6</t>
  </si>
  <si>
    <t>SM0000007561</t>
  </si>
  <si>
    <t>스813.7-천34ㄱ</t>
  </si>
  <si>
    <t>고래 : 천명관 장편소설</t>
  </si>
  <si>
    <t>천명관 지음</t>
  </si>
  <si>
    <t>2013</t>
  </si>
  <si>
    <t>455 p.;23 cm</t>
  </si>
  <si>
    <t>7</t>
  </si>
  <si>
    <t>SM0000007562</t>
  </si>
  <si>
    <t>스404-사31ㄱ</t>
  </si>
  <si>
    <t>과학잡학사전 통조림 : 일반과학편</t>
  </si>
  <si>
    <t>사마키 다케오 [외]지음 ; 서수지 옮김</t>
  </si>
  <si>
    <t>사람과나무사이</t>
  </si>
  <si>
    <t>19500</t>
  </si>
  <si>
    <t>394 p.:천연색삽화;21 cm</t>
  </si>
  <si>
    <t>8</t>
  </si>
  <si>
    <t>SM0000007563</t>
  </si>
  <si>
    <t>스480.4-박51ㄱ</t>
  </si>
  <si>
    <t>그랜트의 식물 감성 : 네 평짜리 내 방 안의 숲</t>
  </si>
  <si>
    <t>박상혁 지음</t>
  </si>
  <si>
    <t>은행나무</t>
  </si>
  <si>
    <t>20000</t>
  </si>
  <si>
    <t>315 p.:천연색삽화;22 cm</t>
  </si>
  <si>
    <t>9</t>
  </si>
  <si>
    <t>SM0000007564</t>
  </si>
  <si>
    <t>스813.8-김92ㄲ</t>
  </si>
  <si>
    <t>꿈꾸는 구두</t>
  </si>
  <si>
    <t>김해원 글 ; 강혜진 그림</t>
  </si>
  <si>
    <t>그레이트북스</t>
  </si>
  <si>
    <t>9500</t>
  </si>
  <si>
    <t>69 p.:천연색삽화;23 cm</t>
  </si>
  <si>
    <t>10</t>
  </si>
  <si>
    <t>SM0000007565</t>
  </si>
  <si>
    <t>스325.211-유64ㄲ</t>
  </si>
  <si>
    <t>끈기보다 끊기 : 성장보다 성숙이 필요한 당신에게</t>
  </si>
  <si>
    <t>유영만 지음</t>
  </si>
  <si>
    <t>문예춘추사</t>
  </si>
  <si>
    <t>16800</t>
  </si>
  <si>
    <t>318 p.:삽화;21 cm</t>
  </si>
  <si>
    <t>11</t>
  </si>
  <si>
    <t>SM0000007566</t>
  </si>
  <si>
    <t>스818-임14ㄴ</t>
  </si>
  <si>
    <t>나 자신으로 살아가기 : 인생의 선택이 쌓이면 내가 된다</t>
  </si>
  <si>
    <t>임경선 지음</t>
  </si>
  <si>
    <t>마음산책</t>
  </si>
  <si>
    <t>2022</t>
  </si>
  <si>
    <t>200 p.:천연색삽화, 초상;20 cm</t>
  </si>
  <si>
    <t>12</t>
  </si>
  <si>
    <t>SM0000007567</t>
  </si>
  <si>
    <t>스189.2-미829ㄴ</t>
  </si>
  <si>
    <t>나는 왜 네 말을 흘려듣지 못할까 : 사소한 말에도 전전긍긍하는 사람을 위한 신경 끄기의 기술</t>
  </si>
  <si>
    <t>미키 이치타로 지음 ; 김주희 옮김</t>
  </si>
  <si>
    <t>갤리온</t>
  </si>
  <si>
    <t>16000</t>
  </si>
  <si>
    <t>194 p;19 cm</t>
  </si>
  <si>
    <t>13</t>
  </si>
  <si>
    <t>SM0000007568</t>
  </si>
  <si>
    <t>스189.24-스839ㄴ</t>
  </si>
  <si>
    <t>나르시시스트 관계 수업 : 엄마로 인해 무기력한 딸을 위한 회복 심리학</t>
  </si>
  <si>
    <t>브렌다 스티븐스 지음 ; 이애리 옮김</t>
  </si>
  <si>
    <t>유노라이프:유노콘텐츠그룹 주식회사</t>
  </si>
  <si>
    <t>16700</t>
  </si>
  <si>
    <t>259 p.:삽화;21 cm</t>
  </si>
  <si>
    <t>14</t>
  </si>
  <si>
    <t>관외대출자료</t>
  </si>
  <si>
    <t>사서제한</t>
  </si>
  <si>
    <t>SM0000007569</t>
  </si>
  <si>
    <t>스325.211-송98ㄴ</t>
  </si>
  <si>
    <t>나의 돈 많은 고등학교 친구 : 슈퍼리치와의 대화에서 찾아낸 부자의 길</t>
  </si>
  <si>
    <t>송희구 지음</t>
  </si>
  <si>
    <t>서삼독</t>
  </si>
  <si>
    <t>365 p.;20 cm</t>
  </si>
  <si>
    <t>15</t>
  </si>
  <si>
    <t>SM0000007570</t>
  </si>
  <si>
    <t>스325.211-힐813ㄴ</t>
  </si>
  <si>
    <t>내 머릿속 생각 끄기 : 보이지 않는 세계가 내 세상을 망치기 전에</t>
  </si>
  <si>
    <t>체이스 힐, 스콧 샤프 [공]지음 ; 송섬별 옮김</t>
  </si>
  <si>
    <t>윌북</t>
  </si>
  <si>
    <t>13800</t>
  </si>
  <si>
    <t>190 p.;21 cm</t>
  </si>
  <si>
    <t>16</t>
  </si>
  <si>
    <t>SM0000007571</t>
  </si>
  <si>
    <t>스740.7-일11ㄴ</t>
  </si>
  <si>
    <t>내향형 영어의 비밀 : 그동안 우리는 왜 외향형처럼 공부했을까?</t>
  </si>
  <si>
    <t>일간 소울영어 지음</t>
  </si>
  <si>
    <t>위너스북</t>
  </si>
  <si>
    <t>231 p.:삽화;21 cm</t>
  </si>
  <si>
    <t>17</t>
  </si>
  <si>
    <t>SM0000007572</t>
  </si>
  <si>
    <t>스511.1689-레49ㄴ</t>
  </si>
  <si>
    <t>노화의 재설계 : 예일대 의대에서 밝혀낸 신체나이를 되돌리는 방법</t>
  </si>
  <si>
    <t>모건 레빈 지음 ; 이한음 옮김</t>
  </si>
  <si>
    <t>위즈덤하우스</t>
  </si>
  <si>
    <t>359 p.;21 cm</t>
  </si>
  <si>
    <t>18</t>
  </si>
  <si>
    <t>SM0000007573</t>
  </si>
  <si>
    <t>스843.6-코59ㄷ</t>
  </si>
  <si>
    <t>당신의 남자를 죽여드립니다 : 엘 코시마노 장편소설</t>
  </si>
  <si>
    <t>엘 코시마노 지음 ; 김효정 옮김</t>
  </si>
  <si>
    <t>인플루엔셜</t>
  </si>
  <si>
    <t>415 p.;21 cm</t>
  </si>
  <si>
    <t>19</t>
  </si>
  <si>
    <t>SM0000007574</t>
  </si>
  <si>
    <t>스378.9-김53ㄷ</t>
  </si>
  <si>
    <t>당신이 나를 이끌어 줄 때 : 낙제생 아들이 미 명문대학에 입학하기까지, 끝없는 엄마의 믿음과 기다림</t>
  </si>
  <si>
    <t>김세원 지음</t>
  </si>
  <si>
    <t>책인사</t>
  </si>
  <si>
    <t>240 p.;21 cm</t>
  </si>
  <si>
    <t>20</t>
  </si>
  <si>
    <t>SM0000007575</t>
  </si>
  <si>
    <t>스181.27-하239ㄷ</t>
  </si>
  <si>
    <t>도둑맞은 집중력 : 집중력 위기의 시대, 삶의 주도권을 되찾는 법</t>
  </si>
  <si>
    <t>요한 하리 지음 ; 김하현 옮김</t>
  </si>
  <si>
    <t>어크로스</t>
  </si>
  <si>
    <t>18800</t>
  </si>
  <si>
    <t>463 p.;22 cm</t>
  </si>
  <si>
    <t>21</t>
  </si>
  <si>
    <t>SM0000007576</t>
  </si>
  <si>
    <t>스528-신67ㄷ</t>
  </si>
  <si>
    <t>동물, 병원에 왔습니다 : 잘 몰라서 더 진심인 우당탕탕 취재기</t>
  </si>
  <si>
    <t>신윤섭 지음</t>
  </si>
  <si>
    <t>동그람이</t>
  </si>
  <si>
    <t>15500</t>
  </si>
  <si>
    <t>223 p.:삽화;21 cm</t>
  </si>
  <si>
    <t>22</t>
  </si>
  <si>
    <t>SM0000007577</t>
  </si>
  <si>
    <t>스674.2-최79ㄷ</t>
  </si>
  <si>
    <t>디스 이즈 어 뮤지컬 = This is a musical : 99개 작품, 350개 넘버로 만나는 뮤지컬의 재발견</t>
  </si>
  <si>
    <t>최지이 지음</t>
  </si>
  <si>
    <t>라곰</t>
  </si>
  <si>
    <t>19800</t>
  </si>
  <si>
    <t>330 p.;23 cm</t>
  </si>
  <si>
    <t>23</t>
  </si>
  <si>
    <t>SM0000007578</t>
  </si>
  <si>
    <t>스375.1-김77ㄸ</t>
  </si>
  <si>
    <t>뛰어 보자 폴짝</t>
  </si>
  <si>
    <t>김주현 글 ; 석철원 그림</t>
  </si>
  <si>
    <t>웅진주니어</t>
  </si>
  <si>
    <t>13000</t>
  </si>
  <si>
    <t>26 p.:천연색삽화;19 cm</t>
  </si>
  <si>
    <t>24</t>
  </si>
  <si>
    <t>SM0000007579</t>
  </si>
  <si>
    <t>스539.9-김73ㄹ-5</t>
  </si>
  <si>
    <t>라바 지구 수비대. 5:, 멸종 위기 동식물</t>
  </si>
  <si>
    <t>김정욱 글 ; 김정한, 장호찬 [공]그림</t>
  </si>
  <si>
    <t>멸종 위기 동식물</t>
  </si>
  <si>
    <t>다산어린이</t>
  </si>
  <si>
    <t>176 p.:천연색삽화;21 cm</t>
  </si>
  <si>
    <t>25</t>
  </si>
  <si>
    <t>SM0000007580</t>
  </si>
  <si>
    <t>스186.5-김14ㅁ</t>
  </si>
  <si>
    <t>마음의 지혜 : 내 삶의 기준이 되는 8가지 심리학</t>
  </si>
  <si>
    <t>김경일 지음</t>
  </si>
  <si>
    <t>포레스트북스</t>
  </si>
  <si>
    <t>395 p.;23 cm</t>
  </si>
  <si>
    <t>26</t>
  </si>
  <si>
    <t>SM0000007581</t>
  </si>
  <si>
    <t>스004-윤79ㅇ</t>
  </si>
  <si>
    <t>(만화로 보는) IT 상식사전 : 챗GPT부터 웹 3.0, 블록체인, 양자컴퓨터까지 디지털 시대 필수 교양서</t>
  </si>
  <si>
    <t>윤진 글 ; 이솔 그림</t>
  </si>
  <si>
    <t>더퀘스트</t>
  </si>
  <si>
    <t>404 p.:천연색삽화;23 cm</t>
  </si>
  <si>
    <t>27</t>
  </si>
  <si>
    <t>SM0000007582</t>
  </si>
  <si>
    <t>스892.42-키13ㅁ</t>
  </si>
  <si>
    <t>맡겨진 소녀 : 클레어 키건 소설</t>
  </si>
  <si>
    <t>클레어 키건 지음 ; 허진 옮김</t>
  </si>
  <si>
    <t>다산책방</t>
  </si>
  <si>
    <t>103 p.;20 cm</t>
  </si>
  <si>
    <t>28</t>
  </si>
  <si>
    <t>SM0000007583</t>
  </si>
  <si>
    <t>스199.1-드49ㅁ</t>
  </si>
  <si>
    <t>모든 삶은 흐른다 : 삶의 지표가 필요한 당신에게 바다가 건네는 말</t>
  </si>
  <si>
    <t>로랑스 드빌레르 지음 ; 이주영 옮김</t>
  </si>
  <si>
    <t>피카</t>
  </si>
  <si>
    <t>235 p.:천연색삽화;19 cm</t>
  </si>
  <si>
    <t>29</t>
  </si>
  <si>
    <t>SM0000007584</t>
  </si>
  <si>
    <t>스650.4-이39ㅁ</t>
  </si>
  <si>
    <t>미술관에서 만난 범죄 이야기 : 명화 속 잔혹한 진실</t>
  </si>
  <si>
    <t>이미경 지음</t>
  </si>
  <si>
    <t>드루:한국학술정보</t>
  </si>
  <si>
    <t>2021</t>
  </si>
  <si>
    <t>22000</t>
  </si>
  <si>
    <t>371 p.:천연색삽화;20 cm</t>
  </si>
  <si>
    <t>30</t>
  </si>
  <si>
    <t>SM0000007585</t>
  </si>
  <si>
    <t>스031-한73ㅁ-1</t>
  </si>
  <si>
    <t>(물음표 많은 어린이를 위한) 미스터리 차일드 클럽. 1:, 동물</t>
  </si>
  <si>
    <t>한정희 글 ; 유재영 그림</t>
  </si>
  <si>
    <t>동물</t>
  </si>
  <si>
    <t>슬로래빗</t>
  </si>
  <si>
    <t>191 p.:천연색삽화;22 cm</t>
  </si>
  <si>
    <t>31</t>
  </si>
  <si>
    <t>SM0000007586</t>
  </si>
  <si>
    <t>스031-한73ㅁ-2</t>
  </si>
  <si>
    <t>(물음표 많은 어린이를 위한) 미스터리 차일드 클럽. 2:, 우리 몸</t>
  </si>
  <si>
    <t>우리 몸</t>
  </si>
  <si>
    <t>32</t>
  </si>
  <si>
    <t>SM0000007587</t>
  </si>
  <si>
    <t>스031-한73ㅁ-3</t>
  </si>
  <si>
    <t>(물음표 많은 어린이를 위한) 미스터리 차일드 클럽. 3:, 식물</t>
  </si>
  <si>
    <t>식물</t>
  </si>
  <si>
    <t>2018</t>
  </si>
  <si>
    <t>192 p.:천연색삽화;22 cm</t>
  </si>
  <si>
    <t>33</t>
  </si>
  <si>
    <t>SM0000007588</t>
  </si>
  <si>
    <t>스325.21-백75ㅂ</t>
  </si>
  <si>
    <t>백종원의 장사 이야기 : 평생 성장하는 가게를 위하며""</t>
  </si>
  <si>
    <t>백종원 지음</t>
  </si>
  <si>
    <t>RHK(알에이치코리아)</t>
  </si>
  <si>
    <t>263 p.;22 cm</t>
  </si>
  <si>
    <t>34</t>
  </si>
  <si>
    <t>SM0000007589</t>
  </si>
  <si>
    <t>스909-티48ㅂ</t>
  </si>
  <si>
    <t>벌거벗은 세계사 : 잔혹사편</t>
  </si>
  <si>
    <t>tvN &lt;벌거벗은 세계사&gt; 제작팀 지음</t>
  </si>
  <si>
    <t>교보문고</t>
  </si>
  <si>
    <t>23000</t>
  </si>
  <si>
    <t>395 p.:천연색삽화, 지도, 초상, 도표;24 cm</t>
  </si>
  <si>
    <t>35</t>
  </si>
  <si>
    <t>SM0000007590</t>
  </si>
  <si>
    <t>스325.211-임75ㅂ</t>
  </si>
  <si>
    <t>베테랑의 공부 : 대한민국 정부 1호 동시통역사의 자기 연마의 시간</t>
  </si>
  <si>
    <t>임종령 지음</t>
  </si>
  <si>
    <t>콘택트:다산북스</t>
  </si>
  <si>
    <t>18500</t>
  </si>
  <si>
    <t>343 p.:천연색삽화;21 cm</t>
  </si>
  <si>
    <t>36</t>
  </si>
  <si>
    <t>SM0000007591</t>
  </si>
  <si>
    <t>스813.8-이211ㅂ-1</t>
  </si>
  <si>
    <t>변비 탐정 실룩. 1:, 사과 도둑을 찾아라!</t>
  </si>
  <si>
    <t>이나영 글 ; 박소연 그림</t>
  </si>
  <si>
    <t>사과 도둑을 찾아라!</t>
  </si>
  <si>
    <t>북스그라운드:인플루엔셜</t>
  </si>
  <si>
    <t>92 p.:천연색삽화;22 cm</t>
  </si>
  <si>
    <t>37</t>
  </si>
  <si>
    <t>SM0000007592</t>
  </si>
  <si>
    <t>스518.44-백58ㅂ</t>
  </si>
  <si>
    <t>분자 조각가들 : 타이레놀부터 코로나19 백신까지 신약을 만드는 현대의 화학자들</t>
  </si>
  <si>
    <t>백승만 지음</t>
  </si>
  <si>
    <t>해나무</t>
  </si>
  <si>
    <t>338 p.:천연색삽화, 초상;22 cm</t>
  </si>
  <si>
    <t>38</t>
  </si>
  <si>
    <t>SM0000007593</t>
  </si>
  <si>
    <t>스813.7-정69ㅅ</t>
  </si>
  <si>
    <t>사랑, 이별, 죽음에 관한 짧은 소설</t>
  </si>
  <si>
    <t>정이현, 임솔아, 정지돈[공]지음</t>
  </si>
  <si>
    <t>시간의흐름</t>
  </si>
  <si>
    <t>114 p.;18 cm</t>
  </si>
  <si>
    <t>39</t>
  </si>
  <si>
    <t>SM0000007594</t>
  </si>
  <si>
    <t>스220.4-향45ㅅ</t>
  </si>
  <si>
    <t>산골 노승의 화려한 점심 : 있으면 행복하고 없으면 자유로운 삶</t>
  </si>
  <si>
    <t>향봉 지음</t>
  </si>
  <si>
    <t>불광출판사</t>
  </si>
  <si>
    <t>17000</t>
  </si>
  <si>
    <t>248 p.;22 cm</t>
  </si>
  <si>
    <t>40</t>
  </si>
  <si>
    <t>SM0000007595</t>
  </si>
  <si>
    <t>스001.3-라47ㅅ</t>
  </si>
  <si>
    <t>상식 밖의 이야기 : 과학부터 역사까지 기상천외한 22가지 지식 더하기</t>
  </si>
  <si>
    <t>막시 라부쉬 지음 ; 성세희 옮김</t>
  </si>
  <si>
    <t>유노책주:유노콘텐츠그룹 주식회사</t>
  </si>
  <si>
    <t>366 p.:천연색삽화, 초상;21 cm</t>
  </si>
  <si>
    <t>41</t>
  </si>
  <si>
    <t>SM0000007596</t>
  </si>
  <si>
    <t>스813.7-손67ㅅ</t>
  </si>
  <si>
    <t>서른의 반격 : 손원평 장편소설</t>
  </si>
  <si>
    <t>손원평 지음</t>
  </si>
  <si>
    <t>2017</t>
  </si>
  <si>
    <t>12500</t>
  </si>
  <si>
    <t>238 p.;22 cm</t>
  </si>
  <si>
    <t>42</t>
  </si>
  <si>
    <t>SM0000007597</t>
  </si>
  <si>
    <t>스001.3-조53ㅇ-3</t>
  </si>
  <si>
    <t>(서울대 교수와 함께하는) 10대를 위한 교양 수업. 3:, 조성준 교수님이 들려주는 빅데이터 이야기</t>
  </si>
  <si>
    <t>조성준, 이선영 [공]글 ; 신병근 그림</t>
  </si>
  <si>
    <t>조성준 교수님이 들려주는 빅데이터 이야기</t>
  </si>
  <si>
    <t>아울북</t>
  </si>
  <si>
    <t>151 p.:천연색삽화;21 cm</t>
  </si>
  <si>
    <t>43</t>
  </si>
  <si>
    <t>SM0000007598</t>
  </si>
  <si>
    <t>스573.2-와69ㅅ</t>
  </si>
  <si>
    <t>세상에 맛있는 와인이 너무 많아서 : 언제 마실까? 초보자를 위한 와인 추천 43</t>
  </si>
  <si>
    <t>와이디렉터 양갱 지음</t>
  </si>
  <si>
    <t>북이십일 21세기북스</t>
  </si>
  <si>
    <t>197 p.:천연색삽화;21 cm</t>
  </si>
  <si>
    <t>44</t>
  </si>
  <si>
    <t>SM0000007599</t>
  </si>
  <si>
    <t>스833.8-츠821ㅅ</t>
  </si>
  <si>
    <t>소라빵 엉덩이는 어느 쪽?</t>
  </si>
  <si>
    <t>츠카모토 유지 글·그림 ; 황진희 옮김</t>
  </si>
  <si>
    <t>노는날</t>
  </si>
  <si>
    <t>14000</t>
  </si>
  <si>
    <t>30 p.:천연색삽화;23 cm</t>
  </si>
  <si>
    <t>45</t>
  </si>
  <si>
    <t>SM0000007600</t>
  </si>
  <si>
    <t>스321.55-최39ㅅ</t>
  </si>
  <si>
    <t>소아청소년과 의사는 어때?</t>
  </si>
  <si>
    <t>최민정 지음</t>
  </si>
  <si>
    <t>토크쇼</t>
  </si>
  <si>
    <t>김포</t>
  </si>
  <si>
    <t>132 p.:천연색삽화;22 cm</t>
  </si>
  <si>
    <t>46</t>
  </si>
  <si>
    <t>SM0000007601</t>
  </si>
  <si>
    <t>스854-츠41ㅅ</t>
  </si>
  <si>
    <t>수많은 운명의 집</t>
  </si>
  <si>
    <t>슈테판 츠바이크 지음 ; 이미선 옮김</t>
  </si>
  <si>
    <t>민음사</t>
  </si>
  <si>
    <t>11800</t>
  </si>
  <si>
    <t>208 p.;19 cm</t>
  </si>
  <si>
    <t>47</t>
  </si>
  <si>
    <t>SM0000007602</t>
  </si>
  <si>
    <t>스813.8-송41ㅅ</t>
  </si>
  <si>
    <t>수박이 데굴데굴 여름이 쿵!</t>
  </si>
  <si>
    <t>송방순 글 ; 박다솜 그림</t>
  </si>
  <si>
    <t>산지니</t>
  </si>
  <si>
    <t>88 p.:천연색삽화;23 cm</t>
  </si>
  <si>
    <t>48</t>
  </si>
  <si>
    <t>SM0000007603</t>
  </si>
  <si>
    <t>스813.8-김66ㄷ-3</t>
  </si>
  <si>
    <t>(신기한 맛) 도깨비 식당. 3</t>
  </si>
  <si>
    <t>김용세, 김병섭 [공]글 ; 센개 그림</t>
  </si>
  <si>
    <t>꿈터</t>
  </si>
  <si>
    <t>149 p.:천연색삽화;22 cm</t>
  </si>
  <si>
    <t>49</t>
  </si>
  <si>
    <t>SM0000007604</t>
  </si>
  <si>
    <t>스813.8-김66ㄷ-4</t>
  </si>
  <si>
    <t>(신기한 맛) 도깨비 식당. 4</t>
  </si>
  <si>
    <t>168 p.:천연색삽화;21 cm</t>
  </si>
  <si>
    <t>50</t>
  </si>
  <si>
    <t>SM0000007605</t>
  </si>
  <si>
    <t>스911.05-최53ㅈ-1</t>
  </si>
  <si>
    <t>조선에서 레벨업. 1:, 왕자의 난에서 살아남아라</t>
  </si>
  <si>
    <t>최설희 글 ; 이경희 그림</t>
  </si>
  <si>
    <t>왕자의 난에서 살아남아라</t>
  </si>
  <si>
    <t>주니어김영사</t>
  </si>
  <si>
    <t>160 p.:천연색삽화;22 cm</t>
  </si>
  <si>
    <t>51</t>
  </si>
  <si>
    <t>SM0000007606</t>
  </si>
  <si>
    <t>스911.05-최53ㅈ-2</t>
  </si>
  <si>
    <t>조선에서 레벨업. 2:, 세종의 수수께끼를 풀어라</t>
  </si>
  <si>
    <t>세종의 수수께끼를 풀어라</t>
  </si>
  <si>
    <t>52</t>
  </si>
  <si>
    <t>SM0000007607</t>
  </si>
  <si>
    <t>스598.104-강94ㅆ</t>
  </si>
  <si>
    <t>썬데이 파더스 클럽 = Sunday fathers club : 육아일기를 가장한 아빠들의 성장일기</t>
  </si>
  <si>
    <t>강혁진, 박정우, 배정민, 손현, 심규성 [공]지음</t>
  </si>
  <si>
    <t>미디어창비</t>
  </si>
  <si>
    <t>281 p.;19 cm</t>
  </si>
  <si>
    <t>53</t>
  </si>
  <si>
    <t>SM0000007608</t>
  </si>
  <si>
    <t>스600.04-추34ㅇ</t>
  </si>
  <si>
    <t>아주 사적인 예술 : 스캔들 속에서 탄생한 명작 이야기</t>
  </si>
  <si>
    <t>추명희, 정은주 [공]지음</t>
  </si>
  <si>
    <t>42미디어콘텐츠</t>
  </si>
  <si>
    <t>327 p.;23 cm</t>
  </si>
  <si>
    <t>54</t>
  </si>
  <si>
    <t>SM0000007609</t>
  </si>
  <si>
    <t>스189.2-인52ㅇ</t>
  </si>
  <si>
    <t>안전 이별</t>
  </si>
  <si>
    <t>인생학교 지음 ; 배경린 옮김</t>
  </si>
  <si>
    <t>오렌지디</t>
  </si>
  <si>
    <t>174 p.;20 cm</t>
  </si>
  <si>
    <t>55</t>
  </si>
  <si>
    <t>SM0000007610</t>
  </si>
  <si>
    <t>스818-나832ㅇ</t>
  </si>
  <si>
    <t>약속하건대, 분명 좋아질 거예요</t>
  </si>
  <si>
    <t>나태주 지음</t>
  </si>
  <si>
    <t>더블북</t>
  </si>
  <si>
    <t>295 p.:삽화;20 cm</t>
  </si>
  <si>
    <t>56</t>
  </si>
  <si>
    <t>SM0000007611</t>
  </si>
  <si>
    <t>스747-윌58ㅇ</t>
  </si>
  <si>
    <t>언어 천재 윌슨 쌤의 영어 비밀 탐험대</t>
  </si>
  <si>
    <t>톰 리드 윌슨 지음 ; 이언 모리스 그림 ; 정한결 옮김</t>
  </si>
  <si>
    <t>윌북주니어</t>
  </si>
  <si>
    <t>14800</t>
  </si>
  <si>
    <t>176 p.:천연색삽화;23 cm</t>
  </si>
  <si>
    <t>57</t>
  </si>
  <si>
    <t>SM0000007612</t>
  </si>
  <si>
    <t>스234.8-원67ㅇ</t>
  </si>
  <si>
    <t>여섯 걸음</t>
  </si>
  <si>
    <t>원유경 지음</t>
  </si>
  <si>
    <t>규장</t>
  </si>
  <si>
    <t>279 p.;20 cm+18000</t>
  </si>
  <si>
    <t>58</t>
  </si>
  <si>
    <t>SM0000007613</t>
  </si>
  <si>
    <t>스818-정64ㅇ</t>
  </si>
  <si>
    <t>여행의 쓸모</t>
  </si>
  <si>
    <t>정여울 지음 ; 이승원 사진</t>
  </si>
  <si>
    <t>스튜디오오드리</t>
  </si>
  <si>
    <t>388 p.:사진;21 cm</t>
  </si>
  <si>
    <t>59</t>
  </si>
  <si>
    <t>SM0000007614</t>
  </si>
  <si>
    <t>스325.211-자813ㅇ</t>
  </si>
  <si>
    <t>역행자 : 돈, 시간, 운명으로부터 완전한 자유를 얻는 7단계 인생 공략집</t>
  </si>
  <si>
    <t>자청 지음</t>
  </si>
  <si>
    <t>웅진지식하우스</t>
  </si>
  <si>
    <t>396 p.;20 cm</t>
  </si>
  <si>
    <t>60</t>
  </si>
  <si>
    <t>SM0000007615</t>
  </si>
  <si>
    <t>스320-이96ㅇ-1</t>
  </si>
  <si>
    <t>(동전 한 개부터 시작하는) 열두 살 경제 놀이터. 1:, 돈의 원리</t>
  </si>
  <si>
    <t>이효석, 이하윤 [공]지음</t>
  </si>
  <si>
    <t>돈의 원리</t>
  </si>
  <si>
    <t>페이지2북스</t>
  </si>
  <si>
    <t>194 p.:천연색삽화;22 cm</t>
  </si>
  <si>
    <t>61</t>
  </si>
  <si>
    <t>SM0000007616</t>
  </si>
  <si>
    <t>스320-이96ㅇ-2</t>
  </si>
  <si>
    <t>(동전 한 개부터 시작하는) 열두 살 경제 놀이터. 2:, 경제의 원리</t>
  </si>
  <si>
    <t>경제의 원리</t>
  </si>
  <si>
    <t>203 p.:천연색삽화;22 cm</t>
  </si>
  <si>
    <t>62</t>
  </si>
  <si>
    <t>SM0000007617</t>
  </si>
  <si>
    <t>스510.9-스45ㅇ</t>
  </si>
  <si>
    <t>(열두 살 궁그미를 위한) 의학아 고마워! : 일주일에 끝내는 의학 역사</t>
  </si>
  <si>
    <t>페트르 스보보드니 글 ; 로빈 크랄 시 ; 니콜라 로고소바 그림 ; 김혜림 옮김</t>
  </si>
  <si>
    <t>니케주니어</t>
  </si>
  <si>
    <t>91 p.:천연색삽화;22×23 cm</t>
  </si>
  <si>
    <t>63</t>
  </si>
  <si>
    <t>SM0000007618</t>
  </si>
  <si>
    <t>스813.8-강96ㅇ</t>
  </si>
  <si>
    <t>열지 마! 냉장고 : 구워뜨 베이커리의 비밀</t>
  </si>
  <si>
    <t>강효미 지음 ; 박정섭 그림</t>
  </si>
  <si>
    <t>책구루</t>
  </si>
  <si>
    <t>남양주</t>
  </si>
  <si>
    <t>160 p.:천연색삽화;23 cm</t>
  </si>
  <si>
    <t>64</t>
  </si>
  <si>
    <t>SM0000007619</t>
  </si>
  <si>
    <t>스818-김52ㅇ</t>
  </si>
  <si>
    <t>오늘부터 성장할 나에게 : 인생을 제대로 사는 100가지 방법</t>
  </si>
  <si>
    <t>김새해 지음</t>
  </si>
  <si>
    <t>필름</t>
  </si>
  <si>
    <t>327 p.;19 cm</t>
  </si>
  <si>
    <t>65</t>
  </si>
  <si>
    <t>SM0000007620</t>
  </si>
  <si>
    <t>스199.6-강94ㅇ</t>
  </si>
  <si>
    <t>오십의 마음 사전 : 인생 후반기를 찬란하게 열어 줄 31가지 낱말들</t>
  </si>
  <si>
    <t>강현숙, 차봉숙 [공]지음</t>
  </si>
  <si>
    <t>유노책주</t>
  </si>
  <si>
    <t>251 p.;21 cm</t>
  </si>
  <si>
    <t>66</t>
  </si>
  <si>
    <t>SM0000007621</t>
  </si>
  <si>
    <t>스340.942-길239ㅇ</t>
  </si>
  <si>
    <t>왜 어떤 정치인은 다른 정치인보다 위험한가 : 정치와 죽음의 관계를 밝힌 정신의학자의 보고서</t>
  </si>
  <si>
    <t>제임스 길리건 지음 ; 이희재 옮김</t>
  </si>
  <si>
    <t>교양인</t>
  </si>
  <si>
    <t>275 p.;21 cm</t>
  </si>
  <si>
    <t>67</t>
  </si>
  <si>
    <t>SM0000007622</t>
  </si>
  <si>
    <t>스714.4-강79ㅌ</t>
  </si>
  <si>
    <t>톡톡! 요즘 어린이 관용어 : 톡톡! 삼총사 우정에 금이 가다!</t>
  </si>
  <si>
    <t>강지혜 글 ; 유영근 그림</t>
  </si>
  <si>
    <t>상상의집</t>
  </si>
  <si>
    <t>217 p.:천연색삽화;21 cm</t>
  </si>
  <si>
    <t>68</t>
  </si>
  <si>
    <t>SM0000007623</t>
  </si>
  <si>
    <t>스327.07-김53ㅇ</t>
  </si>
  <si>
    <t>(용돈, 시작부터 독립까지) 용돈 잘 쓰는 법</t>
  </si>
  <si>
    <t>김선, 조희정 [공]글 ; 차차 그림</t>
  </si>
  <si>
    <t>메가스터디북스</t>
  </si>
  <si>
    <t>103, 24 p.:천연색삽화;21 cm</t>
  </si>
  <si>
    <t>69</t>
  </si>
  <si>
    <t>SM0000007624</t>
  </si>
  <si>
    <t>스813.7-문39ㅇ</t>
  </si>
  <si>
    <t>우리가 겨울을 지나온 방식 : 문미순 장편소설</t>
  </si>
  <si>
    <t>문미순 지음</t>
  </si>
  <si>
    <t>나무옆의자</t>
  </si>
  <si>
    <t>259 p.;20 cm</t>
  </si>
  <si>
    <t>70</t>
  </si>
  <si>
    <t>SM0000007625</t>
  </si>
  <si>
    <t>스818-박53ㅇ</t>
  </si>
  <si>
    <t>우아한 언어</t>
  </si>
  <si>
    <t>박선아 지음</t>
  </si>
  <si>
    <t>227 p.:사진;15 cm</t>
  </si>
  <si>
    <t>71</t>
  </si>
  <si>
    <t>SM0000007626</t>
  </si>
  <si>
    <t>스818-이55ㅇ</t>
  </si>
  <si>
    <t>우주에서 기다릴게 : 한국 첫 우주인이 펼치는 다정한 호기심의 기록</t>
  </si>
  <si>
    <t>이소연 지음</t>
  </si>
  <si>
    <t>303 p.:삽화;18 cm</t>
  </si>
  <si>
    <t>72</t>
  </si>
  <si>
    <t>SM0000007627</t>
  </si>
  <si>
    <t>스813.8-손67ㅇ-3</t>
  </si>
  <si>
    <t>위풍당당 여우 꼬리. 3:, 핼러윈과 어둠 숨바꼭질</t>
  </si>
  <si>
    <t>손원평 글 ; 만물상 그림</t>
  </si>
  <si>
    <t>핼러윈과 어둠 숨바꼭질</t>
  </si>
  <si>
    <t>창비</t>
  </si>
  <si>
    <t>167 p.:천연색삽화;21 cm</t>
  </si>
  <si>
    <t>73</t>
  </si>
  <si>
    <t>SM0000007628</t>
  </si>
  <si>
    <t>스813.8-안73ㅇ</t>
  </si>
  <si>
    <t>유튜브가 졸졸 따라와</t>
  </si>
  <si>
    <t>안점옥 지음 ; 인단영 그림</t>
  </si>
  <si>
    <t>바람의아이들</t>
  </si>
  <si>
    <t>155 p.:삽화;26 cm</t>
  </si>
  <si>
    <t>74</t>
  </si>
  <si>
    <t>SM0000007629</t>
  </si>
  <si>
    <t>스540.09-유94ㅇ</t>
  </si>
  <si>
    <t>(유현준의) 인문 건축 기행</t>
  </si>
  <si>
    <t>유현준 지음</t>
  </si>
  <si>
    <t>을유문화사</t>
  </si>
  <si>
    <t>491 p.:천연색삽화;22 cm</t>
  </si>
  <si>
    <t>75</t>
  </si>
  <si>
    <t>SM0000007630</t>
  </si>
  <si>
    <t>스510.4-고98ㅇ-12</t>
  </si>
  <si>
    <t>의사 어벤저스 : 어린이 의학 동화. 12:, 정신 질환, 마음이 아프다!</t>
  </si>
  <si>
    <t>고희정 글 ; 조승연 그림</t>
  </si>
  <si>
    <t>정신 질환, 마음이 아프다!</t>
  </si>
  <si>
    <t>가나</t>
  </si>
  <si>
    <t>152 p.:천연색삽화;22 cm</t>
  </si>
  <si>
    <t>76</t>
  </si>
  <si>
    <t>SM0000007631</t>
  </si>
  <si>
    <t>스813.7-천53ㅇ</t>
  </si>
  <si>
    <t>이끼숲 : 천선란 연작소설</t>
  </si>
  <si>
    <t>천선란 지음</t>
  </si>
  <si>
    <t>자이언트북스</t>
  </si>
  <si>
    <t>15800</t>
  </si>
  <si>
    <t>279 p.;20 cm</t>
  </si>
  <si>
    <t>77</t>
  </si>
  <si>
    <t>SM0000007632</t>
  </si>
  <si>
    <t>스813.8-선71ㅎ-1</t>
  </si>
  <si>
    <t>(이웃집 프로파일러) 하이다의 사건 파일. 1:, 낙인찍힌 아이</t>
  </si>
  <si>
    <t>선자은 글 ; 이태영 그림</t>
  </si>
  <si>
    <t>낙인찍힌 아이</t>
  </si>
  <si>
    <t>131 p.:천연색삽화;23 cm</t>
  </si>
  <si>
    <t>78</t>
  </si>
  <si>
    <t>SM0000007633</t>
  </si>
  <si>
    <t>스813.8-선71ㅎ-2</t>
  </si>
  <si>
    <t>(이웃집 프로파일러) 하이다의 사건 파일. 2:, 추적! 해커의 시그니처</t>
  </si>
  <si>
    <t>추적! 해커의 시그니처</t>
  </si>
  <si>
    <t>130 p.:천연색삽화;23 cm</t>
  </si>
  <si>
    <t>79</t>
  </si>
  <si>
    <t>SM0000007634</t>
  </si>
  <si>
    <t>스813.8-선71ㅎ-3</t>
  </si>
  <si>
    <t>(이웃집 프로파일러) 하이다의 사건 파일. 3:, 고요동 사건의 시그널</t>
  </si>
  <si>
    <t>고요동 사건의 시그널</t>
  </si>
  <si>
    <t>129 p.:천연색삽화;23 cm</t>
  </si>
  <si>
    <t>80</t>
  </si>
  <si>
    <t>SM0000007635</t>
  </si>
  <si>
    <t>스818-이79ㅇ</t>
  </si>
  <si>
    <t>(이지성의) 1만 킬로미터 : 그들은 왜 목숨을 건 여정을 떠나는가?</t>
  </si>
  <si>
    <t>이지성 지음</t>
  </si>
  <si>
    <t>차이정원</t>
  </si>
  <si>
    <t>314 p.;21 cm</t>
  </si>
  <si>
    <t>81</t>
  </si>
  <si>
    <t>SM0000007636</t>
  </si>
  <si>
    <t>스199.1-노67ㅇ</t>
  </si>
  <si>
    <t>인생에서 가장 후회되는 게 뭐냐고 묻는다면</t>
  </si>
  <si>
    <t>노우티 지음</t>
  </si>
  <si>
    <t>북모먼트</t>
  </si>
  <si>
    <t>17500</t>
  </si>
  <si>
    <t>82</t>
  </si>
  <si>
    <t>SM0000007637</t>
  </si>
  <si>
    <t>스320-장91ㅈ</t>
  </si>
  <si>
    <t>장하준의 경제학 레시피 : 마늘에서 초콜릿까지 18가지 재료로 요리한 경제 이야기</t>
  </si>
  <si>
    <t>장하준 지음 ; 김희정 옮김</t>
  </si>
  <si>
    <t>부키</t>
  </si>
  <si>
    <t>376 p.;22 cm</t>
  </si>
  <si>
    <t>83</t>
  </si>
  <si>
    <t>SM0000007638</t>
  </si>
  <si>
    <t>스495.2-정48ㄱ</t>
  </si>
  <si>
    <t>(정브르의) 곤충 일기 : 브르와 함께 곤충 탐험을 떠나요!</t>
  </si>
  <si>
    <t>정브르 지음</t>
  </si>
  <si>
    <t>서울문화사</t>
  </si>
  <si>
    <t>140 p.:천연색삽화;22 cm</t>
  </si>
  <si>
    <t>84</t>
  </si>
  <si>
    <t>SM0000007639</t>
  </si>
  <si>
    <t>스472.5-정48ㅇ</t>
  </si>
  <si>
    <t>(정브르의) 아마존 일기 : 브르와 함께 떠나는 아마존 정글 탐험!</t>
  </si>
  <si>
    <t>142 p.:천연색삽화;22 cm</t>
  </si>
  <si>
    <t>85</t>
  </si>
  <si>
    <t>SM0000007640</t>
  </si>
  <si>
    <t>스497-정48ㅍ</t>
  </si>
  <si>
    <t>(정브르의) 파충류 일기 : 브르와 함께 떠나는 파충류·양서류 여행!</t>
  </si>
  <si>
    <t>86</t>
  </si>
  <si>
    <t>SM0000007641</t>
  </si>
  <si>
    <t>스471-차67ㅇ-6</t>
  </si>
  <si>
    <t>(정재승의) 인류 탐험 보고서. 6:, 지구 최고의 라이벌</t>
  </si>
  <si>
    <t>차유진, 정재승 [공]글 ; 김현민 그림</t>
  </si>
  <si>
    <t>지구 최고의 라이벌</t>
  </si>
  <si>
    <t>87</t>
  </si>
  <si>
    <t>SM0000007642</t>
  </si>
  <si>
    <t>스813.7-정39ㅈ</t>
  </si>
  <si>
    <t>제 고독에 초대합니다 : 정민선 장편소설</t>
  </si>
  <si>
    <t>정민선 지음</t>
  </si>
  <si>
    <t>팩토리나인</t>
  </si>
  <si>
    <t>327 p.;20 cm</t>
  </si>
  <si>
    <t>88</t>
  </si>
  <si>
    <t>SM0000007643</t>
  </si>
  <si>
    <t>스828-바69ㅈ</t>
  </si>
  <si>
    <t>지구의 고아들</t>
  </si>
  <si>
    <t>바이 신이 지음 ; 김지민 옮김</t>
  </si>
  <si>
    <t>페리버튼</t>
  </si>
  <si>
    <t>216 p.;19 cm</t>
  </si>
  <si>
    <t>89</t>
  </si>
  <si>
    <t>SM0000007644</t>
  </si>
  <si>
    <t>스517.376-아18ㅈ</t>
  </si>
  <si>
    <t>지금부터 다르게 나이 들 수 있습니다 : 찬란한 인생 후반기를 준비하는 당신을 위한 필수 안내서</t>
  </si>
  <si>
    <t>마크 아그로닌 지음 ; 신동숙 옮김</t>
  </si>
  <si>
    <t>한스미디어</t>
  </si>
  <si>
    <t>319 p.:삽화;21 cm</t>
  </si>
  <si>
    <t>90</t>
  </si>
  <si>
    <t>SM0000007645</t>
  </si>
  <si>
    <t>스001.3-채51ㅈ-6</t>
  </si>
  <si>
    <t>(채사장의) 지대넓얕 : 지적 대화를 위한 넓고 얕은 지식. 6:, 성장 vs 분배</t>
  </si>
  <si>
    <t>채사장, 마케마케 [공]지음 ; 정용환 그림</t>
  </si>
  <si>
    <t>성장 vs 분배</t>
  </si>
  <si>
    <t>돌핀북</t>
  </si>
  <si>
    <t>160 p.:천연색삽화;21 cm</t>
  </si>
  <si>
    <t>91</t>
  </si>
  <si>
    <t>SM0000007646</t>
  </si>
  <si>
    <t>스104-키818ㅊ</t>
  </si>
  <si>
    <t>철학자의 걷기 수업 : 두 발로 다다르는 행복에 대하여</t>
  </si>
  <si>
    <t>알베르트 키츨러 지음 ; 유영미 옮김</t>
  </si>
  <si>
    <t>푸른숲</t>
  </si>
  <si>
    <t>269 p.;21 cm</t>
  </si>
  <si>
    <t>92</t>
  </si>
  <si>
    <t>SM0000007647</t>
  </si>
  <si>
    <t>스364.721-김53ㅊ</t>
  </si>
  <si>
    <t>촉법소년, 살인해도 될까요? : 경계에 선 소년법</t>
  </si>
  <si>
    <t>김성호 글 ; 고고핑크 그림</t>
  </si>
  <si>
    <t>천개의바람</t>
  </si>
  <si>
    <t>163 p.:천연색삽화;21 cm</t>
  </si>
  <si>
    <t>93</t>
  </si>
  <si>
    <t>SM0000007648</t>
  </si>
  <si>
    <t>스813.7-장79ㅊ</t>
  </si>
  <si>
    <t>취미는 사생활 : 장진영 소설</t>
  </si>
  <si>
    <t>장진영 지음</t>
  </si>
  <si>
    <t>205 p.;20 cm</t>
  </si>
  <si>
    <t>94</t>
  </si>
  <si>
    <t>SM0000007649</t>
  </si>
  <si>
    <t>스513.898-야47ㅊ</t>
  </si>
  <si>
    <t>치매라고 두려워 마라 : 처음 경험하는 치매 돌봄의 모든 것</t>
  </si>
  <si>
    <t>야부키 토모유키 지음 ; 황미숙 옮김</t>
  </si>
  <si>
    <t>알에이치코리아</t>
  </si>
  <si>
    <t>200 p.:삽화;21 cm</t>
  </si>
  <si>
    <t>95</t>
  </si>
  <si>
    <t>SM0000007650</t>
  </si>
  <si>
    <t>스813.8-캐239ㅇ-1</t>
  </si>
  <si>
    <t>(타키·포오의) 이세계 여행사 : 캐릭온TV 창작 어드벤처 만화. 1</t>
  </si>
  <si>
    <t>캐릭온TV 원작 ; 스튜디오 왓츠비 글·그림</t>
  </si>
  <si>
    <t>대원키즈</t>
  </si>
  <si>
    <t>96</t>
  </si>
  <si>
    <t>SM0000007651</t>
  </si>
  <si>
    <t>스813.8-캐239ㅇ-2</t>
  </si>
  <si>
    <t>(타키·포오의) 이세계 여행사 : 캐릭온TV 창작 어드벤처 만화. 2</t>
  </si>
  <si>
    <t>158 p.:천연색삽화;22 cm</t>
  </si>
  <si>
    <t>97</t>
  </si>
  <si>
    <t>SM0000007652</t>
  </si>
  <si>
    <t>스813.7-김79ㅍ</t>
  </si>
  <si>
    <t>풍수전쟁 : 김진명 장편소설</t>
  </si>
  <si>
    <t>김진명 지음</t>
  </si>
  <si>
    <t>이타북스</t>
  </si>
  <si>
    <t>304 p.;20 cm</t>
  </si>
  <si>
    <t>98</t>
  </si>
  <si>
    <t>SM0000007653</t>
  </si>
  <si>
    <t>스404-김51ㅎ</t>
  </si>
  <si>
    <t>하늘과 바람과 별과 인간 : 원자에서 인간까지</t>
  </si>
  <si>
    <t>김상욱 지음</t>
  </si>
  <si>
    <t>바다</t>
  </si>
  <si>
    <t>403 p.:삽화;23 cm</t>
  </si>
  <si>
    <t>99</t>
  </si>
  <si>
    <t>SM0000007654</t>
  </si>
  <si>
    <t>스813.8-흔91ㅎ-13</t>
  </si>
  <si>
    <t>흔한남매. 13</t>
  </si>
  <si>
    <t>흔한남매 원작 ; 백난도 글 ; 유난희 그림</t>
  </si>
  <si>
    <t>미래엔아이세움</t>
  </si>
  <si>
    <t>14500</t>
  </si>
  <si>
    <t>179 p.:천연색삽화;22 cm</t>
  </si>
  <si>
    <t>100</t>
  </si>
  <si>
    <t>SM0000007655</t>
  </si>
  <si>
    <t>스980.24-흔91ㅂ-1</t>
  </si>
  <si>
    <t>(흔한남매) 별난 세계 여행. 1:, 세계 유명 박물관</t>
  </si>
  <si>
    <t>흔한남매 원작 ; 박시연 글 ; 정주연 그림</t>
  </si>
  <si>
    <t>세계 유명 박물관</t>
  </si>
  <si>
    <t>131 p.:전부삽화;22 cm</t>
  </si>
  <si>
    <t>SM0000007656</t>
  </si>
  <si>
    <t>스656-카235ㅇ</t>
  </si>
  <si>
    <t>2호[무등시장]</t>
  </si>
  <si>
    <t>오늘부터 그림 그리기를 시작합니다</t>
  </si>
  <si>
    <t>카롱쌤 지음</t>
  </si>
  <si>
    <t>황금부엉이</t>
  </si>
  <si>
    <t>26500</t>
  </si>
  <si>
    <t>320 p.:천연색삽화;24 cm</t>
  </si>
  <si>
    <t>SM0000007657</t>
  </si>
  <si>
    <t>스813.7-이53ㅈ</t>
  </si>
  <si>
    <t>젊은 근희의 행진 : 이서수 소설</t>
  </si>
  <si>
    <t>이서수 지음</t>
  </si>
  <si>
    <t>342 p.;21 cm</t>
  </si>
  <si>
    <t>SM0000007658</t>
  </si>
  <si>
    <t>스833.8-이66ㅇ</t>
  </si>
  <si>
    <t>14마리의 잠자리 연못</t>
  </si>
  <si>
    <t>이와무라 카즈오 지음 ; 박지석 옮김</t>
  </si>
  <si>
    <t>진선아이</t>
  </si>
  <si>
    <t>[32] p.:천연색삽화;27 cm</t>
  </si>
  <si>
    <t>SM0000007659</t>
  </si>
  <si>
    <t>스834-무231ㅋ</t>
  </si>
  <si>
    <t>쿨하고 와일드한 백일몽 : 무라카미 하루키 에세이 걸작선</t>
  </si>
  <si>
    <t>무라카미 하루키 지음 ; 안자이 미즈마루 그림 ; 김난주 옮김</t>
  </si>
  <si>
    <t>13500</t>
  </si>
  <si>
    <t>199 p.:삽화;19 cm</t>
  </si>
  <si>
    <t>SM0000007660</t>
  </si>
  <si>
    <t>스802.56-장811ㅁ</t>
  </si>
  <si>
    <t>마음을 사로잡는 말센스의 비밀 : 모르니까 서툴 수밖에 없는 이들을 위한 대화의 기술</t>
  </si>
  <si>
    <t>장차오 지음 ; 하은지 옮김</t>
  </si>
  <si>
    <t>미디어숲</t>
  </si>
  <si>
    <t>252 p.;22 cm</t>
  </si>
  <si>
    <t>SM0000007661</t>
  </si>
  <si>
    <t>스982.402-이64ㅇ</t>
  </si>
  <si>
    <t>영국 걷기여행</t>
  </si>
  <si>
    <t>이영철 지음</t>
  </si>
  <si>
    <t>미래의창</t>
  </si>
  <si>
    <t>203</t>
  </si>
  <si>
    <t>215 p.:천연색삽화;21 cm</t>
  </si>
  <si>
    <t>SM0000007662</t>
  </si>
  <si>
    <t>스833.8-요59ㅁ</t>
  </si>
  <si>
    <t>면역 특공대, 내 몸을 지켜 줘!</t>
  </si>
  <si>
    <t>요시무라 아키코 지음 ; 고향옥 옮김</t>
  </si>
  <si>
    <t>미운오리새끼</t>
  </si>
  <si>
    <t>40 p.:삽화;26 cm</t>
  </si>
  <si>
    <t>SM0000007663</t>
  </si>
  <si>
    <t>스813.8-조59ㅅ</t>
  </si>
  <si>
    <t>새빨간 질투</t>
  </si>
  <si>
    <t>조시온 지음 ; 이소영 그림</t>
  </si>
  <si>
    <t>노란상상</t>
  </si>
  <si>
    <t>48 p.:천연색삽화;26 cm</t>
  </si>
  <si>
    <t>SM0000007664</t>
  </si>
  <si>
    <t>스400-강39ㅇ-1</t>
  </si>
  <si>
    <t>우리는 다양해 : 생물. 1:, 별종별 외계인의 비밀 연구소</t>
  </si>
  <si>
    <t>강미래 지음 ; 지문 그림</t>
  </si>
  <si>
    <t>별종별 외계인의 비밀 연구소</t>
  </si>
  <si>
    <t>영수책방</t>
  </si>
  <si>
    <t>165 p.:천연색삽화;21 cm</t>
  </si>
  <si>
    <t>SM0000007665</t>
  </si>
  <si>
    <t>스481.1334-윤815ㅇ</t>
  </si>
  <si>
    <t>의좋은 형제는 광합성으로 벼를 키워</t>
  </si>
  <si>
    <t>윤초록 지음 ; 김윤정 그림</t>
  </si>
  <si>
    <t>풀빛</t>
  </si>
  <si>
    <t>92 p.:삽화;24 cm</t>
  </si>
  <si>
    <t>SM0000007666</t>
  </si>
  <si>
    <t>스340.911-황98ㄲ</t>
  </si>
  <si>
    <t>꼰대 정치의 위기, 90년대생의 정치질 : 노무현재단 청년 황희두 에세이</t>
  </si>
  <si>
    <t>황희두 지음</t>
  </si>
  <si>
    <t>포르체</t>
  </si>
  <si>
    <t>230 p.;21 cm</t>
  </si>
  <si>
    <t>SM0000007667</t>
  </si>
  <si>
    <t>스199.1-박72ㅅ</t>
  </si>
  <si>
    <t>3분 고전 : 인생의 내공이 쌓이는 시</t>
  </si>
  <si>
    <t>박재희 지음</t>
  </si>
  <si>
    <t>김영사</t>
  </si>
  <si>
    <t>467 p.;22 cm</t>
  </si>
  <si>
    <t>SM0000007668</t>
  </si>
  <si>
    <t>스322.01-김17ㅈ</t>
  </si>
  <si>
    <t>자본주의 세미나 : 체제 이행기의 사유와 성찰</t>
  </si>
  <si>
    <t>김규항 지음</t>
  </si>
  <si>
    <t>199 p.:삽화;20 cm</t>
  </si>
  <si>
    <t>SM0000007669</t>
  </si>
  <si>
    <t>스029.1-김69ㅇ</t>
  </si>
  <si>
    <t>일 년 내내 여자의 문장만 읽기로 했다 : 김이경 독서집</t>
  </si>
  <si>
    <t>김이경 지음</t>
  </si>
  <si>
    <t>서해문집</t>
  </si>
  <si>
    <t>432 p.;21 cm</t>
  </si>
  <si>
    <t>SM0000007670</t>
  </si>
  <si>
    <t>스189.2-본58ㄷ</t>
  </si>
  <si>
    <t>당신의 영향력은 생각보다 강하다 : 세상을 바꾸는 잠재된 힘</t>
  </si>
  <si>
    <t>버네사 본스 지음 ; 문희경 옮김</t>
  </si>
  <si>
    <t>세계사</t>
  </si>
  <si>
    <t>301 p.;21 cm</t>
  </si>
  <si>
    <t>SM0000007671</t>
  </si>
  <si>
    <t>스490-에18ㅇ-2</t>
  </si>
  <si>
    <t>(에그박사의) 이건 누구 똥?!. 2</t>
  </si>
  <si>
    <t>에그박사 원작 ; 박송이 글 ; 김덕영 그림</t>
  </si>
  <si>
    <t>82 p.:천연색삽화, 사진;25 cm</t>
  </si>
  <si>
    <t>SM0000007672</t>
  </si>
  <si>
    <t>스863-뮈55ㅈ</t>
  </si>
  <si>
    <t>종이 여자 : 기욤 뮈소 장편소설</t>
  </si>
  <si>
    <t>기욤 뮈소 지음 ; 전미연 옮김</t>
  </si>
  <si>
    <t>밝은세상</t>
  </si>
  <si>
    <t>487 p.;21 cm</t>
  </si>
  <si>
    <t>SM0000007673</t>
  </si>
  <si>
    <t>스004.73-클233ㅈ</t>
  </si>
  <si>
    <t>직장인을 위한 챗GPT : 업무 스킬업부터 자기 계발까지! 694개 ChatGPT 파워 프롬프트 가이드</t>
  </si>
  <si>
    <t>이안 클레이턴 지음 ; 김상규 옮김</t>
  </si>
  <si>
    <t>한빛미디어</t>
  </si>
  <si>
    <t>344 p.:천연색삽화;22 cm</t>
  </si>
  <si>
    <t>SM0000007674</t>
  </si>
  <si>
    <t>스684.04-최64ㅅ</t>
  </si>
  <si>
    <t>사랑이라고 쓰고 나니 다음엔 아무것도 못 쓰겠다 : 연극에서 길어 올린 사랑에 대하여</t>
  </si>
  <si>
    <t>최여정 지음</t>
  </si>
  <si>
    <t>틈새책방</t>
  </si>
  <si>
    <t>236 p.;19 cm</t>
  </si>
  <si>
    <t>SM0000007675</t>
  </si>
  <si>
    <t>스814.7-안98ㄷ</t>
  </si>
  <si>
    <t>당신이 좋아지면, 밤이 깊어지면 : 안희연 산문</t>
  </si>
  <si>
    <t>안희연 지음</t>
  </si>
  <si>
    <t>난다</t>
  </si>
  <si>
    <t>201 p.;20 cm</t>
  </si>
  <si>
    <t>SM0000007676</t>
  </si>
  <si>
    <t>스818-임63ㅅ</t>
  </si>
  <si>
    <t>사랑하는 예술에게</t>
  </si>
  <si>
    <t>임에스더 지음</t>
  </si>
  <si>
    <t>르비빔</t>
  </si>
  <si>
    <t>200 p.;22 cm</t>
  </si>
  <si>
    <t>SM0000007677</t>
  </si>
  <si>
    <t>스818-허67ㅇ</t>
  </si>
  <si>
    <t>읽는 사람 : 허윤선 인터뷰집</t>
  </si>
  <si>
    <t>허윤선 지음</t>
  </si>
  <si>
    <t>2012</t>
  </si>
  <si>
    <t>439 p.:초상;21 cm</t>
  </si>
  <si>
    <t>SM0000007678</t>
  </si>
  <si>
    <t>스388.111-임73ㅈ</t>
  </si>
  <si>
    <t>(농사와 사랑의 여신) 자청비</t>
  </si>
  <si>
    <t>임정자 글 ; 최현묵 그림</t>
  </si>
  <si>
    <t>한겨레아이들</t>
  </si>
  <si>
    <t>12000</t>
  </si>
  <si>
    <t>128 p.:삽화;25 cm</t>
  </si>
  <si>
    <t>SM0000007679</t>
  </si>
  <si>
    <t>스813.8-신68ㅈ-1</t>
  </si>
  <si>
    <t>조선소녀탐정록. 1</t>
  </si>
  <si>
    <t>신은경 글 ; 여나라 그림</t>
  </si>
  <si>
    <t>이지북</t>
  </si>
  <si>
    <t>176 p.:천연색삽화;20 cm</t>
  </si>
  <si>
    <t>SM0000007680</t>
  </si>
  <si>
    <t>스813.8-신68ㅈ-2</t>
  </si>
  <si>
    <t>조선소녀탐정록. 2:, 삼짇날 꽃놀이 사건과 추리 천재 홍조이의 활약</t>
  </si>
  <si>
    <t>삼짇날 꽃놀이 사건과 추리 천재 홍조이의 활약</t>
  </si>
  <si>
    <t>155 p.:천연색삽화;21 cm</t>
  </si>
  <si>
    <t>SM0000007681</t>
  </si>
  <si>
    <t>스843.6-라69ㅇ</t>
  </si>
  <si>
    <t>유도라 허니셋은 잘 지내고 있답니다</t>
  </si>
  <si>
    <t>애니 라이언스 지음 ; 안은주 옮김</t>
  </si>
  <si>
    <t>522 p.;19 cm</t>
  </si>
  <si>
    <t>SM0000007682</t>
  </si>
  <si>
    <t>스517.31-스39ㅊ</t>
  </si>
  <si>
    <t>(일하는 당신을 위한) 최고의 수면법 : 아침이 두렵지 않은 직장인의 꿀잠 루틴</t>
  </si>
  <si>
    <t>스미야 료 지음 ; 이효진 옮김</t>
  </si>
  <si>
    <t>한빛라이프</t>
  </si>
  <si>
    <t>272 p.:천연색삽화, 도표;21 cm</t>
  </si>
  <si>
    <t>SM0000007683</t>
  </si>
  <si>
    <t>스373.4-엄64ㄴ</t>
  </si>
  <si>
    <t>노는 만큼 배우는 아이들 : 5세부터 10세까지 초등 공부로 이어지는 엄마표 놀공법</t>
  </si>
  <si>
    <t>엄예정 지음</t>
  </si>
  <si>
    <t>시공사</t>
  </si>
  <si>
    <t>16500</t>
  </si>
  <si>
    <t>252 p.;21 cm</t>
  </si>
  <si>
    <t>SM0000007684</t>
  </si>
  <si>
    <t>스811.8-박69ㅌ</t>
  </si>
  <si>
    <t>토끼라서 고마워</t>
  </si>
  <si>
    <t>박일환 지음 ; 정지혜 그림</t>
  </si>
  <si>
    <t>도토리숲</t>
  </si>
  <si>
    <t>104 p:천연색삽화;21 cm</t>
  </si>
  <si>
    <t>SM0000007685</t>
  </si>
  <si>
    <t>스818-아19ㄷ</t>
  </si>
  <si>
    <t>둘리, 고길동을 부탁해</t>
  </si>
  <si>
    <t>아기공룡 둘리 원작 ; 김수정 원작자 ; 김미조 엮음</t>
  </si>
  <si>
    <t>열림원</t>
  </si>
  <si>
    <t>200 p.:삽화;19 cm</t>
  </si>
  <si>
    <t>SM0000007686</t>
  </si>
  <si>
    <t>스909-김79ㅊ</t>
  </si>
  <si>
    <t>초등 숙제 왕! : 문화재편 : 이 문화재로 말할 것 같으면!</t>
  </si>
  <si>
    <t>김지연 글 ; 양송이 그림</t>
  </si>
  <si>
    <t>제제의숲:심야책방</t>
  </si>
  <si>
    <t>113 p.:천연색삽화;26 cm</t>
  </si>
  <si>
    <t>SM0000007687</t>
  </si>
  <si>
    <t>스598.1-정72ㄴ</t>
  </si>
  <si>
    <t>내 아이 살리는 잔소리 죽이는 잔소리 : 아이의 그릇을 키우는 43가지 비결</t>
  </si>
  <si>
    <t>정재영, 이서진 [공]지음</t>
  </si>
  <si>
    <t>센시오</t>
  </si>
  <si>
    <t>257 p.:삽화;20 cm</t>
  </si>
  <si>
    <t>SM0000007688</t>
  </si>
  <si>
    <t>스813.8-공68ㅇ</t>
  </si>
  <si>
    <t>안아보자</t>
  </si>
  <si>
    <t>공은혜 지음</t>
  </si>
  <si>
    <t>마음모자</t>
  </si>
  <si>
    <t>48 p.:천연색삽화;25 cm</t>
  </si>
  <si>
    <t>SM0000007689</t>
  </si>
  <si>
    <t>스457-명16ㄱ</t>
  </si>
  <si>
    <t>Go! 생물 탐험 : 진짜로 지구에 살았던 고생물</t>
  </si>
  <si>
    <t>명관도 지음</t>
  </si>
  <si>
    <t>씨드북</t>
  </si>
  <si>
    <t>147 p.:천연색삽화;26 cm</t>
  </si>
  <si>
    <t>SM0000007690</t>
  </si>
  <si>
    <t>스440-마69ㅁ</t>
  </si>
  <si>
    <t>마인크래프트로 배우는 지구 대백과</t>
  </si>
  <si>
    <t>마인크래프트 장인 조합 지음 ; 김나정 옮김</t>
  </si>
  <si>
    <t>제제의숲</t>
  </si>
  <si>
    <t>128 p.:천연색삽화;26 cm</t>
  </si>
  <si>
    <t>SM0000007691</t>
  </si>
  <si>
    <t>스688.078-김68ㅇ</t>
  </si>
  <si>
    <t>이 중에 네가 좋아하는 영화제 하나는 있겠지 : 설레는 전국 영화제 여행</t>
  </si>
  <si>
    <t>김은 지음</t>
  </si>
  <si>
    <t>남해의봄날</t>
  </si>
  <si>
    <t>통영</t>
  </si>
  <si>
    <t>215 p.:천연색삽화;19 cm</t>
  </si>
  <si>
    <t>SM0000007692</t>
  </si>
  <si>
    <t>스858-포63ㄴ</t>
  </si>
  <si>
    <t>나의 아프고 아름다운 코끼리 : 무기력, 우울, 공허함 속에서도 오늘을 살아가는 법</t>
  </si>
  <si>
    <t>바바라 포어자머 지음 ; 박은결 옮김</t>
  </si>
  <si>
    <t>283 p.;21 cm</t>
  </si>
  <si>
    <t>박경리 지음</t>
  </si>
  <si>
    <t>SM0000007694</t>
  </si>
  <si>
    <t>스911.058-정44ㄱ</t>
  </si>
  <si>
    <t>권력과 인간 : 사도세자의 죽음과 조선 왕실</t>
  </si>
  <si>
    <t>정병설 지음</t>
  </si>
  <si>
    <t>25000</t>
  </si>
  <si>
    <t>446 p.:천연색삽화, 초상;23 cm</t>
  </si>
  <si>
    <t>SM0000007695</t>
  </si>
  <si>
    <t>스220.911-목14ㅈ</t>
  </si>
  <si>
    <t>절에는 이야기가 숨어 있다</t>
  </si>
  <si>
    <t>목경찬 지음</t>
  </si>
  <si>
    <t>담앤북스</t>
  </si>
  <si>
    <t>311 p.:천연색삽화;21 cm</t>
  </si>
  <si>
    <t>SM0000007696</t>
  </si>
  <si>
    <t>스813.8-윤72ㅇ</t>
  </si>
  <si>
    <t>요요요 샘쟁이야! : 노란 여우의 봄</t>
  </si>
  <si>
    <t>윤재인 지음 ; 사카베 히토미 그림</t>
  </si>
  <si>
    <t>느림보</t>
  </si>
  <si>
    <t>28 p.:천연색삽화;24 cm</t>
  </si>
  <si>
    <t>SM0000007697</t>
  </si>
  <si>
    <t>스838-오51ㅍ</t>
  </si>
  <si>
    <t>89살 할머니도 씩씩하게 살고 있습니다</t>
  </si>
  <si>
    <t>오사키 히로코 지음 ; 최윤영 옮김</t>
  </si>
  <si>
    <t>인디고:글담출판사</t>
  </si>
  <si>
    <t>184 p.:천연색삽화;19 cm</t>
  </si>
  <si>
    <t>SM0000007698</t>
  </si>
  <si>
    <t>스199.1-맨58ㅅ</t>
  </si>
  <si>
    <t>신경 끄기의 기술 : 인생에서 가장 중요한 것만 남기는 힘</t>
  </si>
  <si>
    <t>마크 맨슨 지음 ; 한재호 옮김</t>
  </si>
  <si>
    <t>239 p.:천연색삽화;21 cm</t>
  </si>
  <si>
    <t>SM0000007699</t>
  </si>
  <si>
    <t>스747.5-시67ㅇ</t>
  </si>
  <si>
    <t>(진짜 현지인이 추천하는 뉴욕 여행 속에서 배우는) 여행 영어</t>
  </si>
  <si>
    <t>시원스쿨영어연구소 지음</t>
  </si>
  <si>
    <t>시원스쿨닷컴</t>
  </si>
  <si>
    <t>191 p.:천연색삽화;21 cm</t>
  </si>
  <si>
    <t>SM0000007700</t>
  </si>
  <si>
    <t>스199.1-우75ㄴ</t>
  </si>
  <si>
    <t>나는 나무에게 인생을 배웠다 : 세상에서 가장 나이 많고 지혜로운 철학자, 나무로부터 배우는 단단한 삶의 태도들</t>
  </si>
  <si>
    <t>우종영 지음 ; 한성수 엮음</t>
  </si>
  <si>
    <t>메이븐</t>
  </si>
  <si>
    <t>2019</t>
  </si>
  <si>
    <t>298 p.:천연색삽화;21 cm</t>
  </si>
  <si>
    <t>SM0000007701</t>
  </si>
  <si>
    <t>SM0000007702</t>
  </si>
  <si>
    <t>SM0000007703</t>
  </si>
  <si>
    <t>스320-김63ㅋ-5</t>
  </si>
  <si>
    <t>쿠키런 킹덤스쿨. 5:, 통장 군단 vs 카드 병사</t>
  </si>
  <si>
    <t>김언정 글 ; 이태영 그림</t>
  </si>
  <si>
    <t>통장 군단 vs 카드 병사</t>
  </si>
  <si>
    <t>SM0000007704</t>
  </si>
  <si>
    <t>스320-김63ㅋ-6</t>
  </si>
  <si>
    <t>쿠키런 킹덤스쿨. 6:, 바른 금융 vs 나쁜 금융</t>
  </si>
  <si>
    <t>바른 금융 vs 나쁜 금융</t>
  </si>
  <si>
    <t>142 p.:전부삽화;22 cm</t>
  </si>
  <si>
    <t>SM0000007705</t>
  </si>
  <si>
    <t>스320-김63ㅋ-7</t>
  </si>
  <si>
    <t>쿠키런 킹덤스쿨. 7:, 주식 초보 vs 투자 달인</t>
  </si>
  <si>
    <t>주식 초보 vs 투자 달인</t>
  </si>
  <si>
    <t>SM0000007706</t>
  </si>
  <si>
    <t>스320-김63ㅋ-8</t>
  </si>
  <si>
    <t>쿠키런 킹덤스쿨. 8:, 무역 영웅 vs 주식 개미</t>
  </si>
  <si>
    <t>무역 영웅 vs 주식 개미</t>
  </si>
  <si>
    <t>156 p.:천연색삽화;21 cm</t>
  </si>
  <si>
    <t>SM0000007707</t>
  </si>
  <si>
    <t>스818-서39ㅇ</t>
  </si>
  <si>
    <t>우리는 매 순간 빛을 여행하고 : 그림 그리는 물리학자가 바라본 일상의 스펙트럼</t>
  </si>
  <si>
    <t>서민아 지음</t>
  </si>
  <si>
    <t>207 p.:천연색삽화;21 cm</t>
  </si>
  <si>
    <t>SM0000007708</t>
  </si>
  <si>
    <t>스372.42-김11ㅋ-17</t>
  </si>
  <si>
    <t>쿠키런 서바이벌 대작전 : 안전상식 학습만화. 17:, 재난 재해 편</t>
  </si>
  <si>
    <t>김강현 지음 ; 김기수 그림</t>
  </si>
  <si>
    <t>재난 재해 편</t>
  </si>
  <si>
    <t>155 p.:천연색삽화;26 cm</t>
  </si>
  <si>
    <t>SM0000007709</t>
  </si>
  <si>
    <t>스991.1-한17ㄷ-27</t>
  </si>
  <si>
    <t>(Who? 한국사) 신사임당·허난설헌</t>
  </si>
  <si>
    <t>다인 글 ; 안광현, 정병훈 [공]그림</t>
  </si>
  <si>
    <t>204 p.:천연색삽화, 연표;26 cm</t>
  </si>
  <si>
    <t>SM0000007710</t>
  </si>
  <si>
    <t>스408-조77ㄱ-1</t>
  </si>
  <si>
    <t>Go Go 카카오 프렌즈 자연탐사. 1:, 아마존 열대우림</t>
  </si>
  <si>
    <t>조주희 글 ; 김정한 그림</t>
  </si>
  <si>
    <t>아마존 열대우림</t>
  </si>
  <si>
    <t>161 p.:천연색삽화;26 cm</t>
  </si>
  <si>
    <t>SM0000007711</t>
  </si>
  <si>
    <t>스408-조77ㄱ-2</t>
  </si>
  <si>
    <t>Go Go 카카오 프렌즈 자연탐사. 2:, 사하라 사막</t>
  </si>
  <si>
    <t>사하라 사막</t>
  </si>
  <si>
    <t>SM0000007712</t>
  </si>
  <si>
    <t>스408-조77ㄱ-3</t>
  </si>
  <si>
    <t>Go Go 카카오 프렌즈 자연탐사. 3:, 갈라파고스 제도</t>
  </si>
  <si>
    <t>갈라파고스 제도</t>
  </si>
  <si>
    <t>145 p.:만화;26 cm</t>
  </si>
  <si>
    <t>SM0000007713</t>
  </si>
  <si>
    <t>스911-유91ㅇ</t>
  </si>
  <si>
    <t>(최신 교과서에 나오는) 유네스코 세계문화유산 : 대한민국</t>
  </si>
  <si>
    <t>유한준 지음</t>
  </si>
  <si>
    <t>북스타</t>
  </si>
  <si>
    <t>206 p.;24 cm</t>
  </si>
  <si>
    <t>SM0000007714</t>
  </si>
  <si>
    <t>스490-에58ㅉ-1</t>
  </si>
  <si>
    <t>쪼꼬미 프렌즈 : SBS TV 동물농장 × 애니멀봐 공식 자연 과학 스토리북. 1:, 사라진 페럿을 찾아라!</t>
  </si>
  <si>
    <t>SBS TV 동물농장×애니멀봐 원작 ; 권용찬 글 ; 유희석 그림</t>
  </si>
  <si>
    <t>사라진 페럿을 찾아라!</t>
  </si>
  <si>
    <t>153 p.:천연색삽화;21 cm</t>
  </si>
  <si>
    <t>SM0000007715</t>
  </si>
  <si>
    <t>스650-서67ㅇ</t>
  </si>
  <si>
    <t>아는 만큼 보이는 세계 명화</t>
  </si>
  <si>
    <t>서유진 글 ; 이창우 그림</t>
  </si>
  <si>
    <t>이룸아이</t>
  </si>
  <si>
    <t>광명</t>
  </si>
  <si>
    <t>170 p.:천연색삽화;25 cm</t>
  </si>
  <si>
    <t>SM0000007716</t>
  </si>
  <si>
    <t>스609.2-박64ㅈ</t>
  </si>
  <si>
    <t>(신에게서 인간으로) 중세와 르네상스 미술</t>
  </si>
  <si>
    <t>박영택 지음</t>
  </si>
  <si>
    <t>스푼북</t>
  </si>
  <si>
    <t>128 p.:천연색삽화;24 cm</t>
  </si>
  <si>
    <t>SM0000007717</t>
  </si>
  <si>
    <t>스813.8-루239ㅁ</t>
  </si>
  <si>
    <t>메피스토</t>
  </si>
  <si>
    <t>루리 글·그림</t>
  </si>
  <si>
    <t>비룡소</t>
  </si>
  <si>
    <t>21000</t>
  </si>
  <si>
    <t>[120] p.:천연색삽화;26 cm</t>
  </si>
  <si>
    <t>SM0000007718</t>
  </si>
  <si>
    <t>스591-살239ㅈ</t>
  </si>
  <si>
    <t>제로웨이스트 살림법 : 넘치는 세상에서 버리지 않고 가볍게 사는 기술 27</t>
  </si>
  <si>
    <t>살림스케치 지음</t>
  </si>
  <si>
    <t>21세기북스</t>
  </si>
  <si>
    <t>245 p.:천연색삽화;21 cm</t>
  </si>
  <si>
    <t>SM0000007719</t>
  </si>
  <si>
    <t>스525.92-오14ㅈ</t>
  </si>
  <si>
    <t>정원의 기억 : 가든디자이너 오경아가 들려주는 정원인문기행</t>
  </si>
  <si>
    <t>오경아 글·그림</t>
  </si>
  <si>
    <t>궁리</t>
  </si>
  <si>
    <t>330 p.:천연색삽화;21 cm</t>
  </si>
  <si>
    <t>SM0000007720</t>
  </si>
  <si>
    <t>스527.4786-네825ㄱ</t>
  </si>
  <si>
    <t>고양이 안전사고 예방 안내서 : 생명을 위협하는 식품·식물·물건 총정리 안전사고 예방부터 치료, 대처법까지</t>
  </si>
  <si>
    <t>네코넷코 편집부 엮음 ; 시모다 아리사 그림 ; 전화영 옮김</t>
  </si>
  <si>
    <t>책공장더불어</t>
  </si>
  <si>
    <t>176 p.:천연색삽화;19 cm</t>
  </si>
  <si>
    <t>SM0000007721</t>
  </si>
  <si>
    <t>스527.4186-박94ㅇ</t>
  </si>
  <si>
    <t>우리집 댕댕이 : 반려견과의 행복한 동행을 위한 필독서</t>
  </si>
  <si>
    <t>박현정 지음</t>
  </si>
  <si>
    <t>그린달빛</t>
  </si>
  <si>
    <t>222 p.:천연색삽화;21 cm</t>
  </si>
  <si>
    <t>SM0000007722</t>
  </si>
  <si>
    <t>스843.6-코213ㅂ</t>
  </si>
  <si>
    <t>변론의 법칙 : 마이클 코넬리 장편소설</t>
  </si>
  <si>
    <t>마이클 코넬리 지음 ; 한정아 옮김</t>
  </si>
  <si>
    <t>559 p.;22 cm</t>
  </si>
  <si>
    <t>SM0000007723</t>
  </si>
  <si>
    <t>SM0000007724</t>
  </si>
  <si>
    <t>스404-흔91ㄱ-7</t>
  </si>
  <si>
    <t>(흔한남매) 과학 탐험대. 7:, 생물 1</t>
  </si>
  <si>
    <t>흔한남매 원작 ; 김언정, 이현진 [공]글 ; 김덕영 그림</t>
  </si>
  <si>
    <t>생물 1</t>
  </si>
  <si>
    <t>188 p.:천연색삽화;26 cm</t>
  </si>
  <si>
    <t>SM0000007725</t>
  </si>
  <si>
    <t>스404-흔91ㄱ-6</t>
  </si>
  <si>
    <t>(흔한남매) 과학 탐험대. 6:, 물리 2</t>
  </si>
  <si>
    <t>흔한남매 원작 ; 이현진, 닥터 스코 [공]글 ; 김덕영 그림</t>
  </si>
  <si>
    <t>물리 2</t>
  </si>
  <si>
    <t>194 p.:천연색삽화;26 cm</t>
  </si>
  <si>
    <t>SM0000007726</t>
  </si>
  <si>
    <t>스511.1813-정72ㅇ-11</t>
  </si>
  <si>
    <t>(정재승의) 인간 탐구 보고서. 11:, 인간을 울고 웃게 만드는 스트레스</t>
  </si>
  <si>
    <t>정재은, 이고은 [공]글 ; 김현민 그림</t>
  </si>
  <si>
    <t>인간을 울고 웃게 만드는 스트레스</t>
  </si>
  <si>
    <t>SM0000007727</t>
  </si>
  <si>
    <t>스813.7-김64ㅈ</t>
  </si>
  <si>
    <t>작별인사 : 김영하 장편소설</t>
  </si>
  <si>
    <t>김영하 지음</t>
  </si>
  <si>
    <t>복복서가</t>
  </si>
  <si>
    <t>305 p.;20 cm</t>
  </si>
  <si>
    <t>SM0000007728</t>
  </si>
  <si>
    <t>스813.7-설39ㅇ</t>
  </si>
  <si>
    <t>요괴어사 : 지옥에서 온 심판자</t>
  </si>
  <si>
    <t>설민석, 원더스 [공]지음</t>
  </si>
  <si>
    <t>단꿈아이</t>
  </si>
  <si>
    <t>성남</t>
  </si>
  <si>
    <t>416 p.;21 cm</t>
  </si>
  <si>
    <t>SM0000007729</t>
  </si>
  <si>
    <t>스813.8-유34ㄸ</t>
  </si>
  <si>
    <t>딸기 특공대 힘을 내요!</t>
  </si>
  <si>
    <t>유명금 글·그림</t>
  </si>
  <si>
    <t>한솔수북</t>
  </si>
  <si>
    <t>46 p.:천연색삽화;26 cm</t>
  </si>
  <si>
    <t>SM0000007730</t>
  </si>
  <si>
    <t>스404-윤71ㄱ</t>
  </si>
  <si>
    <t>과학 추리반 아이들 : 어린이를 위한 과학 사고력 동화</t>
  </si>
  <si>
    <t>윤자영 글 ; 이갑규 그림</t>
  </si>
  <si>
    <t>한국경제신문 한경BP</t>
  </si>
  <si>
    <t>233 p.:천연색삽화;22 cm</t>
  </si>
  <si>
    <t>SM0000007731</t>
  </si>
  <si>
    <t>스843.6-베69ㅍ</t>
  </si>
  <si>
    <t>파란색을 볼 때</t>
  </si>
  <si>
    <t>릴리 베일리 지음 ; 천미나 옮김</t>
  </si>
  <si>
    <t>한빛에듀</t>
  </si>
  <si>
    <t>379 p.:삽화;21 cm</t>
  </si>
  <si>
    <t>SM0000007732</t>
  </si>
  <si>
    <t>스814.7-박14ㅇ</t>
  </si>
  <si>
    <t>일본산고 : 역사를 부정하는 일본에게 미래는 없다:박경리 유고 산문</t>
  </si>
  <si>
    <t>다산책방:다산북스</t>
  </si>
  <si>
    <t>175 p.;22 cm</t>
  </si>
  <si>
    <t>SM0000007733</t>
  </si>
  <si>
    <t>스911-설39ㅅ-25</t>
  </si>
  <si>
    <t>설민석의 한국사 대모험. 25:, 정도전 편-이상하고 아름다운 도깨비 나라</t>
  </si>
  <si>
    <t>설민석, 스토리박스 [공]글 ; 정현희 그림</t>
  </si>
  <si>
    <t>정도전 편-이상하고 아름다운 도깨비 나라</t>
  </si>
  <si>
    <t>179 p.:전부삽화;26 cm</t>
  </si>
  <si>
    <t>SM0000007734</t>
  </si>
  <si>
    <t>스823.5-팀58ㅊ-1</t>
  </si>
  <si>
    <t>처음 읽는 초한지. 1:, 영웅을 품은 두 개의 별, 그 시작은 난세로부터!</t>
  </si>
  <si>
    <t>Team. StoryG 지음</t>
  </si>
  <si>
    <t>영웅을 품은 두 개의 별, 그 시작은 난세로부터!</t>
  </si>
  <si>
    <t>올드스테어즈</t>
  </si>
  <si>
    <t>159 p.:전부삽화;26 cm</t>
  </si>
  <si>
    <t>SM0000007735</t>
  </si>
  <si>
    <t>스823.5-팀58ㅊ-2</t>
  </si>
  <si>
    <t>처음 읽는 초한지. 2:, 진짜 싸움은 지금부터! 천하통일의 주인공은 누구?!</t>
  </si>
  <si>
    <t>진짜 싸움은 지금부터! 천하통일의 주인공은 누구?!</t>
  </si>
  <si>
    <t>157 p.:전부삽화;26 cm</t>
  </si>
  <si>
    <t>SM0000007736</t>
  </si>
  <si>
    <t>스909-손53ㅅ</t>
  </si>
  <si>
    <t>3호[남광주농협]</t>
  </si>
  <si>
    <t>(10대와 통하는) 세계사 이야기 : 역사를 아는 만큼 미래가 보인다</t>
  </si>
  <si>
    <t>손석춘 지음</t>
  </si>
  <si>
    <t>철수와영희</t>
  </si>
  <si>
    <t>299 p.:삽화;23 cm</t>
  </si>
  <si>
    <t>SM0000007737</t>
  </si>
  <si>
    <t>스598.1-김75ㅇ</t>
  </si>
  <si>
    <t>66일 밥상머리 대화법 : 아이의 50년을 결정하는 하루 5분 식탁 대화의 비밀</t>
  </si>
  <si>
    <t>김종원 지음</t>
  </si>
  <si>
    <t>카시오페아</t>
  </si>
  <si>
    <t>334 p.;21 cm</t>
  </si>
  <si>
    <t>SM0000007738</t>
  </si>
  <si>
    <t>스673.511-이17ㅈ</t>
  </si>
  <si>
    <t>Z를 위한 시 : Post-BTS와 K-Pop의 미래</t>
  </si>
  <si>
    <t>이규탁 지음</t>
  </si>
  <si>
    <t>243 p.:도표;19 cm</t>
  </si>
  <si>
    <t>SM0000007739</t>
  </si>
  <si>
    <t>스238.2-말233ㄱ</t>
  </si>
  <si>
    <t>가난한 자의 교황, 세상을 향한 교황 : 프란치스코 교황 대화록</t>
  </si>
  <si>
    <t>시빌 드 말레, 피에르 뒤리외, 로이크 루이제토 [공]엮음 ; 성미경 옮김</t>
  </si>
  <si>
    <t>심플라이프</t>
  </si>
  <si>
    <t>167 p.;19 cm</t>
  </si>
  <si>
    <t>SM0000007740</t>
  </si>
  <si>
    <t>스332-고51ㄱ</t>
  </si>
  <si>
    <t>가족의 가족 : 다양한 가족의 모습</t>
  </si>
  <si>
    <t>고상한 그림책 연구소 글 ; 조태겸 그림</t>
  </si>
  <si>
    <t>[1책]:천연색삽화;23×23 cm</t>
  </si>
  <si>
    <t>SM0000007741</t>
  </si>
  <si>
    <t>스005.104-앨233ㄱ</t>
  </si>
  <si>
    <t>개발자가 되고 싶습니다 : 비전공자도 할 수 있는 개발자 취업의 모든 것</t>
  </si>
  <si>
    <t>앨런 지음</t>
  </si>
  <si>
    <t>길벗</t>
  </si>
  <si>
    <t>260 p.:삽화, 도표;23 cm</t>
  </si>
  <si>
    <t>SM0000007742</t>
  </si>
  <si>
    <t>스320-김16ㄱ</t>
  </si>
  <si>
    <t>경제 읽어주는 남자의 15분 경제 특강</t>
  </si>
  <si>
    <t>김광석 지음</t>
  </si>
  <si>
    <t>368 p.:도표;22 cm</t>
  </si>
  <si>
    <t>SM0000007743</t>
  </si>
  <si>
    <t>스818-봉832ㄱ</t>
  </si>
  <si>
    <t>괜찮은 어른이 되고 싶어서 : 봉태규 에세이</t>
  </si>
  <si>
    <t>봉태규 지음</t>
  </si>
  <si>
    <t>더퀘스트:길벗</t>
  </si>
  <si>
    <t>255 p.:삽화;19 cm</t>
  </si>
  <si>
    <t>SM0000007744</t>
  </si>
  <si>
    <t>스813.8-강14ㄱ</t>
  </si>
  <si>
    <t>Good bye 코드네임</t>
  </si>
  <si>
    <t>강경수 글·그림</t>
  </si>
  <si>
    <t>시공주니어</t>
  </si>
  <si>
    <t>337 p.:삽화;21 cm</t>
  </si>
  <si>
    <t>SM0000007745</t>
  </si>
  <si>
    <t>스517.3-가835ㄱ</t>
  </si>
  <si>
    <t>그들은 이미 건강을 챙기고 있습니다 : 16％의 사람만이 알고 있는 건강자산</t>
  </si>
  <si>
    <t>가토 아키라, 간치쿠 이즈미 [공]지음 ; 김재원 옮김</t>
  </si>
  <si>
    <t>343 p.;21 cm</t>
  </si>
  <si>
    <t>SM0000007746</t>
  </si>
  <si>
    <t>스527.4186-박227ㄱ</t>
  </si>
  <si>
    <t>금쪽같은 내 강아지, 어떻게 키울까? : 13년차 반려견 훈련사 왈샘이 알려주는 반려견 교육법</t>
  </si>
  <si>
    <t>박두열 지음</t>
  </si>
  <si>
    <t>푸른향기</t>
  </si>
  <si>
    <t>259 p.:삽화;20 cm</t>
  </si>
  <si>
    <t>SM0000007747</t>
  </si>
  <si>
    <t>스982.802-김239ㄱ</t>
  </si>
  <si>
    <t>길 위의 낭만, 순례길 신혼여행을 꿈꾸다 : 56일간의 비아 프란치제나 순례길</t>
  </si>
  <si>
    <t>김리나, 권영범 [공]글·사진</t>
  </si>
  <si>
    <t>크루</t>
  </si>
  <si>
    <t>344 p.:천연색삽화;20 cm</t>
  </si>
  <si>
    <t>SM0000007748</t>
  </si>
  <si>
    <t>SM0000007749</t>
  </si>
  <si>
    <t>스375.1-이16ㄴ</t>
  </si>
  <si>
    <t>나가서 놀래</t>
  </si>
  <si>
    <t>이교상 글 ; 김성희 그림</t>
  </si>
  <si>
    <t>한울림어린이:한울림</t>
  </si>
  <si>
    <t>1책:천연색삽화;20 cm</t>
  </si>
  <si>
    <t>SM0000007750</t>
  </si>
  <si>
    <t>SM0000007751</t>
  </si>
  <si>
    <t>스325.555-정832ㄴ</t>
  </si>
  <si>
    <t>나는 블로그로 월급보다 많이 번다 : 상위노출부터 수익화까지 네이버 블로그 한 권으로 끝내기</t>
  </si>
  <si>
    <t>정태영 지음</t>
  </si>
  <si>
    <t>경이로움:사이다경제</t>
  </si>
  <si>
    <t>264 p.:삽화, 도표;21 cm</t>
  </si>
  <si>
    <t>SM0000007752</t>
  </si>
  <si>
    <t>스165.77-니813ㄴ</t>
  </si>
  <si>
    <t>나는 왜 니체를 읽는가 : 세상을 다르게 보는 니체의 인생수업</t>
  </si>
  <si>
    <t>프리드리히 니체 지음 ; 송동윤 엮음 ; 강동호 그림</t>
  </si>
  <si>
    <t>스타북스</t>
  </si>
  <si>
    <t>335 p.:천연색삽화;21 cm</t>
  </si>
  <si>
    <t>SM0000007753</t>
  </si>
  <si>
    <t>스189.2-오821ㄴ</t>
  </si>
  <si>
    <t>나는 왜 저 인간이 싫을까? : 인간관계가 불편한 사람들의 관계 심리학</t>
  </si>
  <si>
    <t>오카다 다카시 지음 ; 김해용 옮김</t>
  </si>
  <si>
    <t>동양북스</t>
  </si>
  <si>
    <t>2020</t>
  </si>
  <si>
    <t>260 p.;21 cm</t>
  </si>
  <si>
    <t>SM0000007754</t>
  </si>
  <si>
    <t>스199.1-이18ㄴ</t>
  </si>
  <si>
    <t>나는 죽을 때까지 재미있게 살고 싶다 : 멋지게 나이 들고 싶은 사람들을 위한 인생의 기술 53</t>
  </si>
  <si>
    <t>이근후 지음 ; 김선경 엮음</t>
  </si>
  <si>
    <t>358 p.:천연색삽화;21 cm</t>
  </si>
  <si>
    <t>SM0000007755</t>
  </si>
  <si>
    <t>스029.8-김57ㄴ</t>
  </si>
  <si>
    <t>나를 알고 싶어서 그림책을 펼쳤습니다</t>
  </si>
  <si>
    <t>김수영 지음</t>
  </si>
  <si>
    <t>책읽는곰</t>
  </si>
  <si>
    <t>255 p.:천연색삽화;22 cm</t>
  </si>
  <si>
    <t>SM0000007756</t>
  </si>
  <si>
    <t>스818-곽61ㄴ</t>
  </si>
  <si>
    <t>나의 뉴욕 수업 : 호퍼의 도시에서 나를 발견하다</t>
  </si>
  <si>
    <t>곽아람 지음</t>
  </si>
  <si>
    <t>아트북스</t>
  </si>
  <si>
    <t>311 p.:천연색삽화;20 cm</t>
  </si>
  <si>
    <t>SM0000007757</t>
  </si>
  <si>
    <t>스813.7-정79ㄴ</t>
  </si>
  <si>
    <t>나의 아름다운 날들</t>
  </si>
  <si>
    <t>정지아 지음</t>
  </si>
  <si>
    <t>356 p.;21 cm</t>
  </si>
  <si>
    <t>SM0000007758</t>
  </si>
  <si>
    <t>스513.34-데69ㄴ</t>
  </si>
  <si>
    <t>내 장은 왜 우울할까 : 장내미생물은 어떻게 몸과 마음을 바꾸는가</t>
  </si>
  <si>
    <t>윌리엄 데이비스 지음 ; 김보은 옮김</t>
  </si>
  <si>
    <t>북트리거</t>
  </si>
  <si>
    <t>SM0000007759</t>
  </si>
  <si>
    <t>스863-오238ㄷ</t>
  </si>
  <si>
    <t>다가올 사랑의 말들 : 모르간 오르탱 채팅소설</t>
  </si>
  <si>
    <t>모르간 오르탱 지음 ; 황은주 옮김</t>
  </si>
  <si>
    <t>프시케의숲</t>
  </si>
  <si>
    <t>295 p.;21 cm</t>
  </si>
  <si>
    <t>SM0000007760</t>
  </si>
  <si>
    <t>스327.04-박55ㄸ</t>
  </si>
  <si>
    <t>딸아, 돈 공부 절대 미루지 마라 : 돈과 인생에 대한 가장 현실적인 조언 50</t>
  </si>
  <si>
    <t>박소연 지음</t>
  </si>
  <si>
    <t>312 p.;22 cm</t>
  </si>
  <si>
    <t>SM0000007761</t>
  </si>
  <si>
    <t>스714-신14ㄹ</t>
  </si>
  <si>
    <t>레벨업 카카오프렌즈 : 고사성어</t>
  </si>
  <si>
    <t>신경화 글 ; 최우빈 그림</t>
  </si>
  <si>
    <t>144 p.:천연색삽화;26 cm</t>
  </si>
  <si>
    <t>SM0000007762</t>
  </si>
  <si>
    <t>스737.5-최67ㅇ</t>
  </si>
  <si>
    <t>(마구로센세의) 여행 일본어 마스터 : 일본 여행 편안하게 다녀오는 능력치 키우기</t>
  </si>
  <si>
    <t>최유리, 나인완 [공]지음</t>
  </si>
  <si>
    <t>브레인스토어</t>
  </si>
  <si>
    <t>238 p.:천연색삽화;22 cm</t>
  </si>
  <si>
    <t>SM0000007763</t>
  </si>
  <si>
    <t>스818-신64ㅁ</t>
  </si>
  <si>
    <t>마침내 운전 : 15년 묵은 면허증을 들고 거리로 나선 늦깍이 초보운전자의 좌충우돌 성장기</t>
  </si>
  <si>
    <t>신예희 글</t>
  </si>
  <si>
    <t>애플북스:비전비엔피</t>
  </si>
  <si>
    <t>178 p.:삽화;19 cm</t>
  </si>
  <si>
    <t>SM0000007764</t>
  </si>
  <si>
    <t>스911.05-고57ㅈ</t>
  </si>
  <si>
    <t>조선 건국, 나라의 운명을 바꾼 리더들</t>
  </si>
  <si>
    <t>고수산나 글 ; 이광익 그림</t>
  </si>
  <si>
    <t>휴먼어린이</t>
  </si>
  <si>
    <t>151 p.:천연색삽화;24 cm</t>
  </si>
  <si>
    <t>SM0000007765</t>
  </si>
  <si>
    <t>스594.675-윤53ㅁ</t>
  </si>
  <si>
    <t>(건강해지고 싶은 모두를 위해) 맛있게, 저염식</t>
  </si>
  <si>
    <t>윤세경 지음</t>
  </si>
  <si>
    <t>아 퍼블리싱</t>
  </si>
  <si>
    <t>340 p.:천연색삽화;22 cm</t>
  </si>
  <si>
    <t>SM0000007766</t>
  </si>
  <si>
    <t>스811.7-김66ㅁ</t>
  </si>
  <si>
    <t>모두가 첫날처럼 : 김용택 시집</t>
  </si>
  <si>
    <t>김용택</t>
  </si>
  <si>
    <t>104 p.;23 cm</t>
  </si>
  <si>
    <t>SM0000007767</t>
  </si>
  <si>
    <t>스818-현79ㅁ</t>
  </si>
  <si>
    <t>문득 돌아보니 늘 그곳에 있었다</t>
  </si>
  <si>
    <t>현진 지음</t>
  </si>
  <si>
    <t>206 p.;21 cm</t>
  </si>
  <si>
    <t>SM0000007768</t>
  </si>
  <si>
    <t>스833.6-마819ㅂ</t>
  </si>
  <si>
    <t>바다가 들리는 편의점</t>
  </si>
  <si>
    <t>마치다 소노코 지음 ; 황국영 옮김</t>
  </si>
  <si>
    <t>모모</t>
  </si>
  <si>
    <t>385 p.;20 cm</t>
  </si>
  <si>
    <t>SM0000007769</t>
  </si>
  <si>
    <t>스818-유11ㅂ</t>
  </si>
  <si>
    <t>바람이 되어 살아낼게 : 세월호 생존학생, 청년이 되어 쓰는 다짐</t>
  </si>
  <si>
    <t>유가영 지음</t>
  </si>
  <si>
    <t>다른</t>
  </si>
  <si>
    <t>159 p.:천연색삽화;19 cm</t>
  </si>
  <si>
    <t>SM0000007770</t>
  </si>
  <si>
    <t>스199.4-김59ㅂ</t>
  </si>
  <si>
    <t>배려하면서도 할 말은 하는 친구가 되고 싶어 : 동의하고, 거절하고, 존중하는, 친구 관계 말하기</t>
  </si>
  <si>
    <t>김시윤 글 ; 뜬금 그림</t>
  </si>
  <si>
    <t>파스텔하우스</t>
  </si>
  <si>
    <t>109 p.:천연색삽화;23 cm</t>
  </si>
  <si>
    <t>SM0000007771</t>
  </si>
  <si>
    <t>SM0000007772</t>
  </si>
  <si>
    <t>벌거벗은 세계사 : 경제편</t>
  </si>
  <si>
    <t>411 p.:삽화, 지도</t>
  </si>
  <si>
    <t>SM0000007773</t>
  </si>
  <si>
    <t>스517.968-차58ㅂ</t>
  </si>
  <si>
    <t>법정으로 간 정신과 의사</t>
  </si>
  <si>
    <t>차승민 지음</t>
  </si>
  <si>
    <t>아몬드</t>
  </si>
  <si>
    <t>233 p.;19 cm</t>
  </si>
  <si>
    <t>SM0000007774</t>
  </si>
  <si>
    <t>스813.7-이77ㅂ</t>
  </si>
  <si>
    <t>별일은 없고요? : 이주란 소설집</t>
  </si>
  <si>
    <t>이주란 지음</t>
  </si>
  <si>
    <t>한겨레출판</t>
  </si>
  <si>
    <t>277 p.;19 cm</t>
  </si>
  <si>
    <t>SM0000007775</t>
  </si>
  <si>
    <t>스189.1-볼848ㅂ</t>
  </si>
  <si>
    <t>불안하다고 말해요, 괜찮으니까 : 불안, 걱정, 두려움을 이겨내는 자기회복의 심리학</t>
  </si>
  <si>
    <t>도리스 볼프 지음 ; 장해경 옮김</t>
  </si>
  <si>
    <t>생각의날개</t>
  </si>
  <si>
    <t>16900</t>
  </si>
  <si>
    <t>315 p.;19 cm</t>
  </si>
  <si>
    <t>SM0000007776</t>
  </si>
  <si>
    <t>스181.3-스78ㅂ</t>
  </si>
  <si>
    <t>불필요한 생각 버리기 연습 : 나쁜 심리 습관에서 벗어나기 위한 자아 심리학</t>
  </si>
  <si>
    <t>스즈키 도시아키 지음 ; 양필성 옮김</t>
  </si>
  <si>
    <t>클랩북스</t>
  </si>
  <si>
    <t>SM0000007777</t>
  </si>
  <si>
    <t>스990.94-신53ㅅ</t>
  </si>
  <si>
    <t>새로운 길을 만드는 여자들 : 더 나은 미래를 꿈꾼 여성 인물 이야기</t>
  </si>
  <si>
    <t>신세은 지음</t>
  </si>
  <si>
    <t>돌베개</t>
  </si>
  <si>
    <t>208 p.:삽화;19 cm</t>
  </si>
  <si>
    <t>SM0000007778</t>
  </si>
  <si>
    <t>스029.1-서39ㅅ</t>
  </si>
  <si>
    <t>서민의 고전을 읽어드립니다 : 어떻게 읽을 것인가</t>
  </si>
  <si>
    <t>서민 지음</t>
  </si>
  <si>
    <t>한국경제신문:한경BP</t>
  </si>
  <si>
    <t>287 p.:천연색삽화;21 cm</t>
  </si>
  <si>
    <t>SM0000007779</t>
  </si>
  <si>
    <t>스001.3-십222ㅇ-3</t>
  </si>
  <si>
    <t>SM0000007780</t>
  </si>
  <si>
    <t>스813.8-김67ㅅ</t>
  </si>
  <si>
    <t>소원 취소해 주세요</t>
  </si>
  <si>
    <t>김윤경 글 ; 하수정 그림</t>
  </si>
  <si>
    <t>웅진주니어:웅진씽크빅</t>
  </si>
  <si>
    <t>149 p.:천연색삽화;21 cm</t>
  </si>
  <si>
    <t>SM0000007781</t>
  </si>
  <si>
    <t>스863-사11ㅅ</t>
  </si>
  <si>
    <t>슬픔이여 안녕</t>
  </si>
  <si>
    <t>프랑수아즈 사강 지음 ; 김남주 옮김</t>
  </si>
  <si>
    <t>아르테</t>
  </si>
  <si>
    <t>204 p.:연보;21 cm</t>
  </si>
  <si>
    <t>SM0000007782</t>
  </si>
  <si>
    <t>스813.8-박39ㅅ-2</t>
  </si>
  <si>
    <t>시간 고양이 : 박미연 장편동화. 2:, 살인나비의 습격</t>
  </si>
  <si>
    <t>박미연 글 ; 박냠 그림</t>
  </si>
  <si>
    <t>살인나비의 습격</t>
  </si>
  <si>
    <t>240 p.:천연색삽화;20 cm</t>
  </si>
  <si>
    <t>SM0000007783</t>
  </si>
  <si>
    <t>스813.8-박39ㅅ-3</t>
  </si>
  <si>
    <t>시간 고양이 : 박미연 장편동화. 3:, 해저 도시와 바다 괴물</t>
  </si>
  <si>
    <t>해저 도시와 바다 괴물</t>
  </si>
  <si>
    <t>239 p.:천연색삽화;20 cm</t>
  </si>
  <si>
    <t>SM0000007784</t>
  </si>
  <si>
    <t>스909-썬829ㅆ</t>
  </si>
  <si>
    <t>썬킴의 영화로 들여다보는 역사</t>
  </si>
  <si>
    <t>썬킴 지음</t>
  </si>
  <si>
    <t>시공아트</t>
  </si>
  <si>
    <t>296 p.:천연색삽화;22 cm</t>
  </si>
  <si>
    <t>SM0000007785</t>
  </si>
  <si>
    <t>스513.8549-황98ㅇ</t>
  </si>
  <si>
    <t>아무도 모르는 나의 ADHD : 성인 ADHD 종합 안내서</t>
  </si>
  <si>
    <t>황희성 지음</t>
  </si>
  <si>
    <t>어깨위망원경</t>
  </si>
  <si>
    <t>291 p.:천연색삽화, 도표;21 cm</t>
  </si>
  <si>
    <t>SM0000007786</t>
  </si>
  <si>
    <t>스404-먼235ㅇ</t>
  </si>
  <si>
    <t>아주 위험한 과학책 : 엉뚱한 상상을 과학적 현실로 만드는 랜들 먼로 유니버스 결정판</t>
  </si>
  <si>
    <t>랜들 먼로 지음 ; 이강환 옮김</t>
  </si>
  <si>
    <t>399 p.:삽화;23 cm</t>
  </si>
  <si>
    <t>SM0000007787</t>
  </si>
  <si>
    <t>스843.6-펠838ㅇ</t>
  </si>
  <si>
    <t>아쿠아리움이 문을 닫으면</t>
  </si>
  <si>
    <t>셸비 반 펠트 지음 ; 신솔잎 옮김</t>
  </si>
  <si>
    <t>556 p.;21 cm</t>
  </si>
  <si>
    <t>SM0000007788</t>
  </si>
  <si>
    <t>스833.8-투843ㅇ</t>
  </si>
  <si>
    <t>안경이 말이야</t>
  </si>
  <si>
    <t>투페라 투페라 지음 ; 황진희 옮김</t>
  </si>
  <si>
    <t>웃는돌고래</t>
  </si>
  <si>
    <t>[1책]:천연색삽화;24×24 cm</t>
  </si>
  <si>
    <t>SM0000007789</t>
  </si>
  <si>
    <t>SM0000007790</t>
  </si>
  <si>
    <t>스833.8-다211ㅇ</t>
  </si>
  <si>
    <t>어디가 가장 귀여워</t>
  </si>
  <si>
    <t>다나카 신 글·그림 ; 연희 옮김</t>
  </si>
  <si>
    <t>다정다감:혜지원</t>
  </si>
  <si>
    <t>[1책]:천연색삽화;20×20 cm</t>
  </si>
  <si>
    <t>SM0000007791</t>
  </si>
  <si>
    <t>스495-에18ㅇ-9</t>
  </si>
  <si>
    <t>에그박사 : 자연 생물 관찰 만화. 9</t>
  </si>
  <si>
    <t>에그박사 원작 ; 박송이 글 ; 홍종현 그림</t>
  </si>
  <si>
    <t>SM0000007792</t>
  </si>
  <si>
    <t>스873-피214ㅇ</t>
  </si>
  <si>
    <t>엘레나는 알고 있다 : 클라우디아 피녜이로 장편소설</t>
  </si>
  <si>
    <t>클라우디아 피녜이로 지음 ; 엄지영 옮김</t>
  </si>
  <si>
    <t>비채</t>
  </si>
  <si>
    <t>270 p.;20 cm</t>
  </si>
  <si>
    <t>SM0000007793</t>
  </si>
  <si>
    <t>스981.102-주31ㅇ</t>
  </si>
  <si>
    <t>여기 가려고 주말을 기다렸어 : 기분과 취향 따라 떠나는 로컬힙 여행지 300</t>
  </si>
  <si>
    <t>주말랭이 지음</t>
  </si>
  <si>
    <t>빅피시</t>
  </si>
  <si>
    <t>344 p.:천연색삽화;21 cm</t>
  </si>
  <si>
    <t>SM0000007794</t>
  </si>
  <si>
    <t>스843.6-벤838ㅍ-10</t>
  </si>
  <si>
    <t>(엽기 과학자) 프래니. 10:, 두꺼비 바이러스에 걸린 프래니</t>
  </si>
  <si>
    <t>짐 벤튼 글·그림 ; 양윤선 옮김</t>
  </si>
  <si>
    <t>두꺼비 바이러스에 걸린 프래니</t>
  </si>
  <si>
    <t>사파리</t>
  </si>
  <si>
    <t>146 p.:천연색삽화;23 cm</t>
  </si>
  <si>
    <t>SM0000007795</t>
  </si>
  <si>
    <t>스843.6-벤838ㅍ-8</t>
  </si>
  <si>
    <t>(엽기 과학자) 프래니. 8:, 머리카락 괴물의 습격</t>
  </si>
  <si>
    <t>짐 벤튼 글·그림 ; 노은정 옮김</t>
  </si>
  <si>
    <t>머리카락 괴물의 습격</t>
  </si>
  <si>
    <t>SM0000007796</t>
  </si>
  <si>
    <t>스843.6-벤838ㅍ-9</t>
  </si>
  <si>
    <t>(엽기 과학자) 프래니. 9:, 재앙을 부르는 악마의 머핀</t>
  </si>
  <si>
    <t>짐 벤튼 글·그림 ; 박수현 옮김</t>
  </si>
  <si>
    <t>재앙을 부르는 악마의 머핀</t>
  </si>
  <si>
    <t>125 p.:천연색삽화;23 cm</t>
  </si>
  <si>
    <t>SM0000007797</t>
  </si>
  <si>
    <t>SM0000007798</t>
  </si>
  <si>
    <t>스367.42-홍14ㅍ</t>
  </si>
  <si>
    <t>(우리가 꼭 알아야 할) 판결 : 시민의 편에서 약자의 손을 잡아 준 판결 12</t>
  </si>
  <si>
    <t>홍경의 글 ; 문신기 그림</t>
  </si>
  <si>
    <t>나무야</t>
  </si>
  <si>
    <t>SM0000007799</t>
  </si>
  <si>
    <t>스186.5-인52ㅇ</t>
  </si>
  <si>
    <t>유년기를 극복하는 법 : 어린 시절 트라우마를 극복하는 치유의 심리학</t>
  </si>
  <si>
    <t>인생학교 지음 ; 신소희 옮김</t>
  </si>
  <si>
    <t>128 p.:삽화;20 cm</t>
  </si>
  <si>
    <t>SM0000007800</t>
  </si>
  <si>
    <t>스457.279-디63ㄱ</t>
  </si>
  <si>
    <t>(생생화보 유치원) 공룡 백과 : 4~7세</t>
  </si>
  <si>
    <t>디엔에스공오 그림</t>
  </si>
  <si>
    <t>글송이</t>
  </si>
  <si>
    <t>189 p.:천연색삽화;25 cm</t>
  </si>
  <si>
    <t>SM0000007801</t>
  </si>
  <si>
    <t>SM0000007802</t>
  </si>
  <si>
    <t>SM0000007803</t>
  </si>
  <si>
    <t>스189.2-임64ㅇ</t>
  </si>
  <si>
    <t>이쁘게 관계 맺는 당신이 좋다 : 주번에 사람이 모여드는 관계 맺기 습관</t>
  </si>
  <si>
    <t>임영주 지음</t>
  </si>
  <si>
    <t>메이트북스:원앤원콘텐츠그룹</t>
  </si>
  <si>
    <t>255 p.:삽화;21 cm</t>
  </si>
  <si>
    <t>SM0000007804</t>
  </si>
  <si>
    <t>스327.87-이45ㅇ</t>
  </si>
  <si>
    <t>이왕이면 집을 사기로 했습니다 : 1인 가구 생활자의 내 집 마련 대모험</t>
  </si>
  <si>
    <t>이보현 지음</t>
  </si>
  <si>
    <t>휴머니스트</t>
  </si>
  <si>
    <t>291 p.:삽화;20 cm</t>
  </si>
  <si>
    <t>SM0000007805</t>
  </si>
  <si>
    <t>스818-이73ㅇ</t>
  </si>
  <si>
    <t>이적의 단어들</t>
  </si>
  <si>
    <t>이적 지음</t>
  </si>
  <si>
    <t>221 p.:삽화;21 cm</t>
  </si>
  <si>
    <t>SM0000007806</t>
  </si>
  <si>
    <t>SM0000007807</t>
  </si>
  <si>
    <t>스813.7-정79ㅇ</t>
  </si>
  <si>
    <t>인생 연구 : 정지돈 소설집</t>
  </si>
  <si>
    <t>정지돈 지음</t>
  </si>
  <si>
    <t>272 p.;19 cm</t>
  </si>
  <si>
    <t>SM0000007808</t>
  </si>
  <si>
    <t>SM0000007809</t>
  </si>
  <si>
    <t>SM0000007810</t>
  </si>
  <si>
    <t>스404-팡821ㅈ</t>
  </si>
  <si>
    <t>자신의 존재에 대해 사과하지 말 것 : 삶, 사랑, 관계에 닿기 위한 자폐인 과학자의 인간탐구기</t>
  </si>
  <si>
    <t>카밀라 팡 지음 ; 김보은 옮김</t>
  </si>
  <si>
    <t>SM0000007811</t>
  </si>
  <si>
    <t>스843.6-김77ㅈ</t>
  </si>
  <si>
    <t>작은 땅의 야수들 : 김주혜 장편소설</t>
  </si>
  <si>
    <t>김주혜 지음 ; 박소현 옮김</t>
  </si>
  <si>
    <t>603 p.;21 cm</t>
  </si>
  <si>
    <t>SM0000007812</t>
  </si>
  <si>
    <t>스834-무231ㅈ</t>
  </si>
  <si>
    <t>장수 고양이의 비밀 : 무라카미 하루키 에세이 걸작선</t>
  </si>
  <si>
    <t>무라카미 하루키 지음 ; 안자이 미즈마루 그림 ; 홍은주 옮김</t>
  </si>
  <si>
    <t>342 p.:삽화;20 cm</t>
  </si>
  <si>
    <t>SM0000007813</t>
  </si>
  <si>
    <t>SM0000007814</t>
  </si>
  <si>
    <t>SM0000007815</t>
  </si>
  <si>
    <t>스843.6-라69ㅈ</t>
  </si>
  <si>
    <t>집을 찾는 코끼리</t>
  </si>
  <si>
    <t>레미 라이 글·그림 ; 노은정 옮김</t>
  </si>
  <si>
    <t>110 p.:전부삽화;22 cm</t>
  </si>
  <si>
    <t>SM0000007816</t>
  </si>
  <si>
    <t>스181.12-임57ㅊ</t>
  </si>
  <si>
    <t>참을 수 없는 존재의 MBTI : 명작 속에서 나를 발견하다</t>
  </si>
  <si>
    <t>임수현 지음 ; 이슬아 그림</t>
  </si>
  <si>
    <t>디페랑스</t>
  </si>
  <si>
    <t>420 p.;22 cm</t>
  </si>
  <si>
    <t>SM0000007817</t>
  </si>
  <si>
    <t>스365.9-김39ㅊ</t>
  </si>
  <si>
    <t>챗 GPT가 내 생각을 훔친다면? : 미래 세대를 위한 지식재산권 수업</t>
  </si>
  <si>
    <t>김미주 지음</t>
  </si>
  <si>
    <t>책폴</t>
  </si>
  <si>
    <t>224 p.:삽화;23 cm</t>
  </si>
  <si>
    <t>SM0000007818</t>
  </si>
  <si>
    <t>스714.4-김53ㅅ-1</t>
  </si>
  <si>
    <t>(천방지축 천년손이와) 사자성어 신비 탐험대. 1</t>
  </si>
  <si>
    <t>김성효 지음</t>
  </si>
  <si>
    <t>리틀에이</t>
  </si>
  <si>
    <t>176 p.:삽화;21 cm</t>
  </si>
  <si>
    <t>SM0000007819</t>
  </si>
  <si>
    <t>스813.7-조92ㅊ</t>
  </si>
  <si>
    <t>천사들의 도시 : 조해진 소설</t>
  </si>
  <si>
    <t>조해진 지음</t>
  </si>
  <si>
    <t>288 p.;20 cm</t>
  </si>
  <si>
    <t>SM0000007820</t>
  </si>
  <si>
    <t>스598.124-조67ㅊ</t>
  </si>
  <si>
    <t>초등 심리 사전 : 사춘기가 오기 전에 꼭 알아야 할 아이 마음</t>
  </si>
  <si>
    <t>조우관 지음</t>
  </si>
  <si>
    <t>유노라이프</t>
  </si>
  <si>
    <t>264 p.;22 cm</t>
  </si>
  <si>
    <t>SM0000007821</t>
  </si>
  <si>
    <t>스601.3-나91ㅊ</t>
  </si>
  <si>
    <t>초보 아트 컬렉터를 위한 멘토링 : 현대미술시장의 흐름과 아트테크의 이해</t>
  </si>
  <si>
    <t>나하나 지음</t>
  </si>
  <si>
    <t>바른북스</t>
  </si>
  <si>
    <t>294 p.:삽화;21 cm</t>
  </si>
  <si>
    <t>SM0000007822</t>
  </si>
  <si>
    <t>스650.4-정64ㅊ</t>
  </si>
  <si>
    <t>친절한 미술관 : 우리가 명화를 감상할 때 궁금해지는 것들</t>
  </si>
  <si>
    <t>정연은 지음</t>
  </si>
  <si>
    <t>북클로스</t>
  </si>
  <si>
    <t>375 p.:천연색삽화;22 cm</t>
  </si>
  <si>
    <t>SM0000007823</t>
  </si>
  <si>
    <t>스404-코825ㅋ-1</t>
  </si>
  <si>
    <t>코코보라 : 세상 모든 궁금증을 다룬 과학 학습 만화. 1</t>
  </si>
  <si>
    <t>코코보라 원작 ; 김은경 글 ; 신재미 그림</t>
  </si>
  <si>
    <t>144 p.:천연색삽화;23 cm</t>
  </si>
  <si>
    <t>SM0000007824</t>
  </si>
  <si>
    <t>스657.1-마69ㅋ-1</t>
  </si>
  <si>
    <t>크레이지 가드너. 1</t>
  </si>
  <si>
    <t>마일로 글·그림</t>
  </si>
  <si>
    <t>북폴리오</t>
  </si>
  <si>
    <t>371 p.:삽화;20 cm</t>
  </si>
  <si>
    <t>SM0000007825</t>
  </si>
  <si>
    <t>스657.1-마69ㅋ-2</t>
  </si>
  <si>
    <t>크레이지 가드너. 2</t>
  </si>
  <si>
    <t>373 p.:삽화;20 cm</t>
  </si>
  <si>
    <t>SM0000007826</t>
  </si>
  <si>
    <t>스657.1-마69ㅋ-3</t>
  </si>
  <si>
    <t>크레이지 가드너. 3</t>
  </si>
  <si>
    <t>346 p.:전부삽화;20 cm</t>
  </si>
  <si>
    <t>SM0000007827</t>
  </si>
  <si>
    <t>스657.1-마69ㅋ-4</t>
  </si>
  <si>
    <t>크레이지 가드너. 4</t>
  </si>
  <si>
    <t>331 p.:전부삽화;20 cm</t>
  </si>
  <si>
    <t>SM0000007828</t>
  </si>
  <si>
    <t>스802.3-벨32ㅌ</t>
  </si>
  <si>
    <t>퇴고의 힘 : 내 글이 작품이 되는 법</t>
  </si>
  <si>
    <t>맷 벨 지음 ; 김민수 옮김</t>
  </si>
  <si>
    <t>189 p.;21 cm</t>
  </si>
  <si>
    <t>SM0000007829</t>
  </si>
  <si>
    <t>스843.6-웰58ㅌ</t>
  </si>
  <si>
    <t>투명인간</t>
  </si>
  <si>
    <t>허버트 조지 웰스 지음 ; 이정서 옮김</t>
  </si>
  <si>
    <t>새움</t>
  </si>
  <si>
    <t>SM0000007830</t>
  </si>
  <si>
    <t>스327.856-정16ㅌ</t>
  </si>
  <si>
    <t>투자의 역사는 반드시 되풀이된다 : 경제의 큰 흐름에서 발견한 부의 기회</t>
  </si>
  <si>
    <t>정광우 지음</t>
  </si>
  <si>
    <t>356 p.:삽화;23 cm</t>
  </si>
  <si>
    <t>SM0000007831</t>
  </si>
  <si>
    <t>스001.3-팩835ㅅ-4</t>
  </si>
  <si>
    <t>팩토피아 : 꼬리에 꼬리를 무는 400가지 사실들. 4:, 동물 상식</t>
  </si>
  <si>
    <t>줄리 비어 글 ; 앤디 스미스 그림 ; 조은영 옮김</t>
  </si>
  <si>
    <t>동물 상식</t>
  </si>
  <si>
    <t>207 p.:천연색삽화;24 cm</t>
  </si>
  <si>
    <t>SM0000007832</t>
  </si>
  <si>
    <t>스001.3-팩835ㅅ-5</t>
  </si>
  <si>
    <t>팩토피아 : 꼬리에 꼬리를 무는 400가지 사실들. 5:, 과학 상식</t>
  </si>
  <si>
    <t>로즈 데이비드슨 글 ; 앤디 스미스 그림 ; 조은영 옮김</t>
  </si>
  <si>
    <t>과학 상식</t>
  </si>
  <si>
    <t>SM0000007833</t>
  </si>
  <si>
    <t>스813.7-정45ㅎ</t>
  </si>
  <si>
    <t>호 : 정보라 장편소설</t>
  </si>
  <si>
    <t>정보라 지음</t>
  </si>
  <si>
    <t>읻다</t>
  </si>
  <si>
    <t>213 p.;20 cm</t>
  </si>
  <si>
    <t>SM0000007834</t>
  </si>
  <si>
    <t>스843.6-이67ㅎ</t>
  </si>
  <si>
    <t>호랑이가 눈뜰 때 : 이윤하 장편소설</t>
  </si>
  <si>
    <t>이윤하 지음 ; 송경아 옮김</t>
  </si>
  <si>
    <t>376 p.;19 cm</t>
  </si>
  <si>
    <t>SM0000007835</t>
  </si>
  <si>
    <t>분류</t>
    <phoneticPr fontId="1" type="noConversion"/>
  </si>
  <si>
    <t>1</t>
    <phoneticPr fontId="1" type="noConversion"/>
  </si>
  <si>
    <t>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</si>
</sst>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A5D1-B96B-4FA7-947E-B00875276467}">
  <dimension ref="A1:U101"/>
  <sheetViews>
    <sheetView tabSelected="1" zoomScale="85" zoomScaleNormal="85" workbookViewId="0">
      <pane ySplit="1" topLeftCell="A2" activePane="bottomLeft" state="frozen"/>
      <selection pane="bottomLeft" activeCell="J10" sqref="J10"/>
    </sheetView>
  </sheetViews>
  <sheetFormatPr defaultRowHeight="16.5" x14ac:dyDescent="0.3"/>
  <cols>
    <col min="1" max="1" width="9" style="3"/>
    <col min="2" max="5" width="0" style="1" hidden="1" customWidth="1"/>
    <col min="6" max="6" width="14.75" style="1" bestFit="1" customWidth="1"/>
    <col min="7" max="7" width="18" style="1" bestFit="1" customWidth="1"/>
    <col min="8" max="8" width="9" style="1"/>
    <col min="9" max="9" width="11.125" style="1" customWidth="1"/>
    <col min="10" max="10" width="53.375" style="1" customWidth="1"/>
    <col min="11" max="11" width="9" style="1"/>
    <col min="12" max="14" width="0" style="1" hidden="1" customWidth="1"/>
    <col min="15" max="17" width="9" style="1"/>
    <col min="18" max="18" width="0" style="1" hidden="1" customWidth="1"/>
    <col min="19" max="20" width="9" style="1"/>
    <col min="21" max="21" width="39" style="1" bestFit="1" customWidth="1"/>
  </cols>
  <sheetData>
    <row r="1" spans="1:21" x14ac:dyDescent="0.3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1694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</row>
    <row r="2" spans="1:21" x14ac:dyDescent="0.3">
      <c r="A2" s="3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2" t="str">
        <f t="shared" ref="H2:H33" si="0">_xlfn.IFS((LEFT(G2,2)="스0"),"총류",(LEFT(G2,2)="스1"),"철학",(LEFT(G2,2)="스2"),"종교",(LEFT(G2,2)="스3"),"사회과학",(LEFT(G2,2)="스4"),"자연과학",(LEFT(G2,2)="스5"),"기술과학",(LEFT(G2,2)="스6"),"예술",(LEFT(G2,2)="스7"),"언어",(LEFT(G2,2)="스8"),"문학",(LEFT(G2,2)="스9"),"역사")</f>
        <v>문학</v>
      </c>
      <c r="I2" s="1" t="s">
        <v>26</v>
      </c>
      <c r="J2" s="1" t="s">
        <v>27</v>
      </c>
      <c r="K2" s="1" t="s">
        <v>28</v>
      </c>
      <c r="L2" s="1" t="s">
        <v>29</v>
      </c>
      <c r="O2" s="1" t="s">
        <v>30</v>
      </c>
      <c r="P2" s="1" t="s">
        <v>31</v>
      </c>
      <c r="Q2" s="1" t="s">
        <v>32</v>
      </c>
      <c r="R2" s="1" t="s">
        <v>33</v>
      </c>
      <c r="S2" s="1" t="s">
        <v>34</v>
      </c>
      <c r="T2" s="1" t="s">
        <v>35</v>
      </c>
      <c r="U2" s="1" t="s">
        <v>36</v>
      </c>
    </row>
    <row r="3" spans="1:21" x14ac:dyDescent="0.3">
      <c r="A3" s="3" t="s">
        <v>37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38</v>
      </c>
      <c r="G3" s="1" t="s">
        <v>39</v>
      </c>
      <c r="H3" s="2" t="str">
        <f t="shared" si="0"/>
        <v>문학</v>
      </c>
      <c r="I3" s="1" t="s">
        <v>26</v>
      </c>
      <c r="J3" s="1" t="s">
        <v>40</v>
      </c>
      <c r="K3" s="1" t="s">
        <v>41</v>
      </c>
      <c r="L3" s="1" t="s">
        <v>29</v>
      </c>
      <c r="O3" s="1" t="s">
        <v>42</v>
      </c>
      <c r="P3" s="1" t="s">
        <v>31</v>
      </c>
      <c r="Q3" s="1" t="s">
        <v>43</v>
      </c>
      <c r="R3" s="1" t="s">
        <v>33</v>
      </c>
      <c r="S3" s="1" t="s">
        <v>44</v>
      </c>
      <c r="T3" s="1" t="s">
        <v>35</v>
      </c>
      <c r="U3" s="1" t="s">
        <v>45</v>
      </c>
    </row>
    <row r="4" spans="1:21" x14ac:dyDescent="0.3">
      <c r="A4" s="3" t="s">
        <v>46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47</v>
      </c>
      <c r="G4" s="1" t="s">
        <v>48</v>
      </c>
      <c r="H4" s="2" t="str">
        <f t="shared" si="0"/>
        <v>문학</v>
      </c>
      <c r="I4" s="1" t="s">
        <v>26</v>
      </c>
      <c r="J4" s="1" t="s">
        <v>49</v>
      </c>
      <c r="K4" s="1" t="s">
        <v>50</v>
      </c>
      <c r="L4" s="1" t="s">
        <v>29</v>
      </c>
      <c r="O4" s="1" t="s">
        <v>51</v>
      </c>
      <c r="P4" s="1" t="s">
        <v>31</v>
      </c>
      <c r="Q4" s="1" t="s">
        <v>52</v>
      </c>
      <c r="R4" s="1" t="s">
        <v>33</v>
      </c>
      <c r="S4" s="1" t="s">
        <v>53</v>
      </c>
      <c r="T4" s="1" t="s">
        <v>35</v>
      </c>
      <c r="U4" s="1" t="s">
        <v>54</v>
      </c>
    </row>
    <row r="5" spans="1:21" x14ac:dyDescent="0.3">
      <c r="A5" s="3" t="s">
        <v>55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56</v>
      </c>
      <c r="G5" s="1" t="s">
        <v>57</v>
      </c>
      <c r="H5" s="2" t="str">
        <f t="shared" si="0"/>
        <v>총류</v>
      </c>
      <c r="I5" s="1" t="s">
        <v>26</v>
      </c>
      <c r="J5" s="1" t="s">
        <v>58</v>
      </c>
      <c r="K5" s="1" t="s">
        <v>59</v>
      </c>
      <c r="L5" s="1" t="s">
        <v>29</v>
      </c>
      <c r="O5" s="1" t="s">
        <v>60</v>
      </c>
      <c r="P5" s="1" t="s">
        <v>31</v>
      </c>
      <c r="Q5" s="1" t="s">
        <v>32</v>
      </c>
      <c r="R5" s="1" t="s">
        <v>33</v>
      </c>
      <c r="S5" s="1" t="s">
        <v>61</v>
      </c>
      <c r="T5" s="1" t="s">
        <v>35</v>
      </c>
      <c r="U5" s="1" t="s">
        <v>62</v>
      </c>
    </row>
    <row r="6" spans="1:21" x14ac:dyDescent="0.3">
      <c r="A6" s="3" t="s">
        <v>63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64</v>
      </c>
      <c r="G6" s="1" t="s">
        <v>65</v>
      </c>
      <c r="H6" s="2" t="str">
        <f t="shared" si="0"/>
        <v>사회과학</v>
      </c>
      <c r="I6" s="1" t="s">
        <v>26</v>
      </c>
      <c r="J6" s="1" t="s">
        <v>66</v>
      </c>
      <c r="K6" s="1" t="s">
        <v>67</v>
      </c>
      <c r="L6" s="1" t="s">
        <v>29</v>
      </c>
      <c r="O6" s="1" t="s">
        <v>68</v>
      </c>
      <c r="P6" s="1" t="s">
        <v>31</v>
      </c>
      <c r="Q6" s="1" t="s">
        <v>32</v>
      </c>
      <c r="R6" s="1" t="s">
        <v>33</v>
      </c>
      <c r="S6" s="1" t="s">
        <v>69</v>
      </c>
      <c r="T6" s="1" t="s">
        <v>35</v>
      </c>
      <c r="U6" s="1" t="s">
        <v>70</v>
      </c>
    </row>
    <row r="7" spans="1:21" x14ac:dyDescent="0.3">
      <c r="A7" s="3" t="s">
        <v>71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72</v>
      </c>
      <c r="G7" s="1" t="s">
        <v>73</v>
      </c>
      <c r="H7" s="2" t="str">
        <f t="shared" si="0"/>
        <v>문학</v>
      </c>
      <c r="I7" s="1" t="s">
        <v>26</v>
      </c>
      <c r="J7" s="1" t="s">
        <v>74</v>
      </c>
      <c r="K7" s="1" t="s">
        <v>75</v>
      </c>
      <c r="L7" s="1" t="s">
        <v>29</v>
      </c>
      <c r="O7" s="1" t="s">
        <v>51</v>
      </c>
      <c r="P7" s="1" t="s">
        <v>76</v>
      </c>
      <c r="Q7" s="1" t="s">
        <v>52</v>
      </c>
      <c r="R7" s="1" t="s">
        <v>33</v>
      </c>
      <c r="S7" s="1" t="s">
        <v>53</v>
      </c>
      <c r="T7" s="1" t="s">
        <v>35</v>
      </c>
      <c r="U7" s="1" t="s">
        <v>77</v>
      </c>
    </row>
    <row r="8" spans="1:21" x14ac:dyDescent="0.3">
      <c r="A8" s="3" t="s">
        <v>78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79</v>
      </c>
      <c r="G8" s="1" t="s">
        <v>80</v>
      </c>
      <c r="H8" s="2" t="str">
        <f t="shared" si="0"/>
        <v>자연과학</v>
      </c>
      <c r="I8" s="1" t="s">
        <v>26</v>
      </c>
      <c r="J8" s="1" t="s">
        <v>81</v>
      </c>
      <c r="K8" s="1" t="s">
        <v>82</v>
      </c>
      <c r="L8" s="1" t="s">
        <v>29</v>
      </c>
      <c r="O8" s="1" t="s">
        <v>83</v>
      </c>
      <c r="P8" s="1" t="s">
        <v>31</v>
      </c>
      <c r="Q8" s="1" t="s">
        <v>43</v>
      </c>
      <c r="R8" s="1" t="s">
        <v>33</v>
      </c>
      <c r="S8" s="1" t="s">
        <v>84</v>
      </c>
      <c r="T8" s="1" t="s">
        <v>35</v>
      </c>
      <c r="U8" s="1" t="s">
        <v>85</v>
      </c>
    </row>
    <row r="9" spans="1:21" x14ac:dyDescent="0.3">
      <c r="A9" s="3" t="s">
        <v>86</v>
      </c>
      <c r="B9" s="1" t="s">
        <v>20</v>
      </c>
      <c r="C9" s="1" t="s">
        <v>21</v>
      </c>
      <c r="D9" s="1" t="s">
        <v>22</v>
      </c>
      <c r="E9" s="1" t="s">
        <v>23</v>
      </c>
      <c r="F9" s="1" t="s">
        <v>87</v>
      </c>
      <c r="G9" s="1" t="s">
        <v>88</v>
      </c>
      <c r="H9" s="2" t="str">
        <f t="shared" si="0"/>
        <v>자연과학</v>
      </c>
      <c r="I9" s="1" t="s">
        <v>26</v>
      </c>
      <c r="J9" s="1" t="s">
        <v>89</v>
      </c>
      <c r="K9" s="1" t="s">
        <v>90</v>
      </c>
      <c r="L9" s="1" t="s">
        <v>29</v>
      </c>
      <c r="O9" s="1" t="s">
        <v>91</v>
      </c>
      <c r="P9" s="1" t="s">
        <v>31</v>
      </c>
      <c r="Q9" s="1" t="s">
        <v>32</v>
      </c>
      <c r="R9" s="1" t="s">
        <v>33</v>
      </c>
      <c r="S9" s="1" t="s">
        <v>92</v>
      </c>
      <c r="T9" s="1" t="s">
        <v>35</v>
      </c>
      <c r="U9" s="1" t="s">
        <v>93</v>
      </c>
    </row>
    <row r="10" spans="1:21" x14ac:dyDescent="0.3">
      <c r="A10" s="3" t="s">
        <v>94</v>
      </c>
      <c r="B10" s="1" t="s">
        <v>20</v>
      </c>
      <c r="C10" s="1" t="s">
        <v>21</v>
      </c>
      <c r="D10" s="1" t="s">
        <v>22</v>
      </c>
      <c r="E10" s="1" t="s">
        <v>23</v>
      </c>
      <c r="F10" s="1" t="s">
        <v>95</v>
      </c>
      <c r="G10" s="1" t="s">
        <v>96</v>
      </c>
      <c r="H10" s="2" t="str">
        <f t="shared" si="0"/>
        <v>문학</v>
      </c>
      <c r="I10" s="1" t="s">
        <v>26</v>
      </c>
      <c r="J10" s="1" t="s">
        <v>97</v>
      </c>
      <c r="K10" s="1" t="s">
        <v>98</v>
      </c>
      <c r="L10" s="1" t="s">
        <v>29</v>
      </c>
      <c r="O10" s="1" t="s">
        <v>99</v>
      </c>
      <c r="P10" s="1" t="s">
        <v>31</v>
      </c>
      <c r="Q10" s="1" t="s">
        <v>32</v>
      </c>
      <c r="R10" s="1" t="s">
        <v>33</v>
      </c>
      <c r="S10" s="1" t="s">
        <v>100</v>
      </c>
      <c r="T10" s="1" t="s">
        <v>35</v>
      </c>
      <c r="U10" s="1" t="s">
        <v>101</v>
      </c>
    </row>
    <row r="11" spans="1:21" x14ac:dyDescent="0.3">
      <c r="A11" s="3" t="s">
        <v>102</v>
      </c>
      <c r="B11" s="1" t="s">
        <v>20</v>
      </c>
      <c r="C11" s="1" t="s">
        <v>21</v>
      </c>
      <c r="D11" s="1" t="s">
        <v>22</v>
      </c>
      <c r="E11" s="1" t="s">
        <v>23</v>
      </c>
      <c r="F11" s="1" t="s">
        <v>103</v>
      </c>
      <c r="G11" s="1" t="s">
        <v>104</v>
      </c>
      <c r="H11" s="2" t="str">
        <f t="shared" si="0"/>
        <v>사회과학</v>
      </c>
      <c r="I11" s="1" t="s">
        <v>26</v>
      </c>
      <c r="J11" s="1" t="s">
        <v>105</v>
      </c>
      <c r="K11" s="1" t="s">
        <v>106</v>
      </c>
      <c r="L11" s="1" t="s">
        <v>29</v>
      </c>
      <c r="O11" s="1" t="s">
        <v>107</v>
      </c>
      <c r="P11" s="1" t="s">
        <v>31</v>
      </c>
      <c r="Q11" s="1" t="s">
        <v>32</v>
      </c>
      <c r="R11" s="1" t="s">
        <v>33</v>
      </c>
      <c r="S11" s="1" t="s">
        <v>108</v>
      </c>
      <c r="T11" s="1" t="s">
        <v>35</v>
      </c>
      <c r="U11" s="1" t="s">
        <v>109</v>
      </c>
    </row>
    <row r="12" spans="1:21" x14ac:dyDescent="0.3">
      <c r="A12" s="3" t="s">
        <v>110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111</v>
      </c>
      <c r="G12" s="1" t="s">
        <v>112</v>
      </c>
      <c r="H12" s="2" t="str">
        <f t="shared" si="0"/>
        <v>문학</v>
      </c>
      <c r="I12" s="1" t="s">
        <v>26</v>
      </c>
      <c r="J12" s="1" t="s">
        <v>113</v>
      </c>
      <c r="K12" s="1" t="s">
        <v>114</v>
      </c>
      <c r="L12" s="1" t="s">
        <v>29</v>
      </c>
      <c r="O12" s="1" t="s">
        <v>115</v>
      </c>
      <c r="P12" s="1" t="s">
        <v>116</v>
      </c>
      <c r="Q12" s="1" t="s">
        <v>32</v>
      </c>
      <c r="R12" s="1" t="s">
        <v>33</v>
      </c>
      <c r="S12" s="1" t="s">
        <v>53</v>
      </c>
      <c r="T12" s="1" t="s">
        <v>35</v>
      </c>
      <c r="U12" s="1" t="s">
        <v>117</v>
      </c>
    </row>
    <row r="13" spans="1:21" x14ac:dyDescent="0.3">
      <c r="A13" s="3" t="s">
        <v>118</v>
      </c>
      <c r="B13" s="1" t="s">
        <v>20</v>
      </c>
      <c r="C13" s="1" t="s">
        <v>21</v>
      </c>
      <c r="D13" s="1" t="s">
        <v>22</v>
      </c>
      <c r="E13" s="1" t="s">
        <v>23</v>
      </c>
      <c r="F13" s="1" t="s">
        <v>119</v>
      </c>
      <c r="G13" s="1" t="s">
        <v>120</v>
      </c>
      <c r="H13" s="2" t="str">
        <f t="shared" si="0"/>
        <v>철학</v>
      </c>
      <c r="I13" s="1" t="s">
        <v>26</v>
      </c>
      <c r="J13" s="1" t="s">
        <v>121</v>
      </c>
      <c r="K13" s="1" t="s">
        <v>122</v>
      </c>
      <c r="L13" s="1" t="s">
        <v>29</v>
      </c>
      <c r="O13" s="1" t="s">
        <v>123</v>
      </c>
      <c r="P13" s="1" t="s">
        <v>31</v>
      </c>
      <c r="Q13" s="1" t="s">
        <v>52</v>
      </c>
      <c r="R13" s="1" t="s">
        <v>33</v>
      </c>
      <c r="S13" s="1" t="s">
        <v>124</v>
      </c>
      <c r="T13" s="1" t="s">
        <v>35</v>
      </c>
      <c r="U13" s="1" t="s">
        <v>125</v>
      </c>
    </row>
    <row r="14" spans="1:21" x14ac:dyDescent="0.3">
      <c r="A14" s="3" t="s">
        <v>126</v>
      </c>
      <c r="B14" s="1" t="s">
        <v>20</v>
      </c>
      <c r="C14" s="1" t="s">
        <v>21</v>
      </c>
      <c r="D14" s="1" t="s">
        <v>22</v>
      </c>
      <c r="E14" s="1" t="s">
        <v>23</v>
      </c>
      <c r="F14" s="1" t="s">
        <v>127</v>
      </c>
      <c r="G14" s="1" t="s">
        <v>128</v>
      </c>
      <c r="H14" s="2" t="str">
        <f t="shared" si="0"/>
        <v>철학</v>
      </c>
      <c r="I14" s="1" t="s">
        <v>26</v>
      </c>
      <c r="J14" s="1" t="s">
        <v>129</v>
      </c>
      <c r="K14" s="1" t="s">
        <v>130</v>
      </c>
      <c r="L14" s="1" t="s">
        <v>29</v>
      </c>
      <c r="O14" s="1" t="s">
        <v>131</v>
      </c>
      <c r="P14" s="1" t="s">
        <v>31</v>
      </c>
      <c r="Q14" s="1" t="s">
        <v>32</v>
      </c>
      <c r="R14" s="1" t="s">
        <v>33</v>
      </c>
      <c r="S14" s="1" t="s">
        <v>132</v>
      </c>
      <c r="T14" s="1" t="s">
        <v>35</v>
      </c>
      <c r="U14" s="1" t="s">
        <v>133</v>
      </c>
    </row>
    <row r="15" spans="1:21" x14ac:dyDescent="0.3">
      <c r="A15" s="3" t="s">
        <v>134</v>
      </c>
      <c r="B15" s="1" t="s">
        <v>20</v>
      </c>
      <c r="C15" s="1" t="s">
        <v>21</v>
      </c>
      <c r="D15" s="1" t="s">
        <v>135</v>
      </c>
      <c r="E15" s="1" t="s">
        <v>136</v>
      </c>
      <c r="F15" s="1" t="s">
        <v>137</v>
      </c>
      <c r="G15" s="1" t="s">
        <v>138</v>
      </c>
      <c r="H15" s="2" t="str">
        <f t="shared" si="0"/>
        <v>사회과학</v>
      </c>
      <c r="I15" s="1" t="s">
        <v>26</v>
      </c>
      <c r="J15" s="1" t="s">
        <v>139</v>
      </c>
      <c r="K15" s="1" t="s">
        <v>140</v>
      </c>
      <c r="L15" s="1" t="s">
        <v>29</v>
      </c>
      <c r="O15" s="1" t="s">
        <v>141</v>
      </c>
      <c r="P15" s="1" t="s">
        <v>31</v>
      </c>
      <c r="Q15" s="1" t="s">
        <v>32</v>
      </c>
      <c r="R15" s="1" t="s">
        <v>33</v>
      </c>
      <c r="S15" s="1" t="s">
        <v>69</v>
      </c>
      <c r="T15" s="1" t="s">
        <v>35</v>
      </c>
      <c r="U15" s="1" t="s">
        <v>142</v>
      </c>
    </row>
    <row r="16" spans="1:21" x14ac:dyDescent="0.3">
      <c r="A16" s="3" t="s">
        <v>143</v>
      </c>
      <c r="B16" s="1" t="s">
        <v>20</v>
      </c>
      <c r="C16" s="1" t="s">
        <v>21</v>
      </c>
      <c r="D16" s="1" t="s">
        <v>22</v>
      </c>
      <c r="E16" s="1" t="s">
        <v>23</v>
      </c>
      <c r="F16" s="1" t="s">
        <v>144</v>
      </c>
      <c r="G16" s="1" t="s">
        <v>145</v>
      </c>
      <c r="H16" s="2" t="str">
        <f t="shared" si="0"/>
        <v>사회과학</v>
      </c>
      <c r="I16" s="1" t="s">
        <v>26</v>
      </c>
      <c r="J16" s="1" t="s">
        <v>146</v>
      </c>
      <c r="K16" s="1" t="s">
        <v>147</v>
      </c>
      <c r="L16" s="1" t="s">
        <v>29</v>
      </c>
      <c r="O16" s="1" t="s">
        <v>148</v>
      </c>
      <c r="P16" s="1" t="s">
        <v>31</v>
      </c>
      <c r="Q16" s="1" t="s">
        <v>52</v>
      </c>
      <c r="R16" s="1" t="s">
        <v>33</v>
      </c>
      <c r="S16" s="1" t="s">
        <v>149</v>
      </c>
      <c r="T16" s="1" t="s">
        <v>35</v>
      </c>
      <c r="U16" s="1" t="s">
        <v>150</v>
      </c>
    </row>
    <row r="17" spans="1:21" x14ac:dyDescent="0.3">
      <c r="A17" s="3" t="s">
        <v>151</v>
      </c>
      <c r="B17" s="1" t="s">
        <v>20</v>
      </c>
      <c r="C17" s="1" t="s">
        <v>21</v>
      </c>
      <c r="D17" s="1" t="s">
        <v>22</v>
      </c>
      <c r="E17" s="1" t="s">
        <v>23</v>
      </c>
      <c r="F17" s="1" t="s">
        <v>152</v>
      </c>
      <c r="G17" s="1" t="s">
        <v>153</v>
      </c>
      <c r="H17" s="2" t="str">
        <f t="shared" si="0"/>
        <v>언어</v>
      </c>
      <c r="I17" s="1" t="s">
        <v>26</v>
      </c>
      <c r="J17" s="1" t="s">
        <v>154</v>
      </c>
      <c r="K17" s="1" t="s">
        <v>155</v>
      </c>
      <c r="L17" s="1" t="s">
        <v>29</v>
      </c>
      <c r="O17" s="1" t="s">
        <v>156</v>
      </c>
      <c r="P17" s="1" t="s">
        <v>31</v>
      </c>
      <c r="Q17" s="1" t="s">
        <v>32</v>
      </c>
      <c r="R17" s="1" t="s">
        <v>33</v>
      </c>
      <c r="S17" s="1" t="s">
        <v>108</v>
      </c>
      <c r="T17" s="1" t="s">
        <v>35</v>
      </c>
      <c r="U17" s="1" t="s">
        <v>157</v>
      </c>
    </row>
    <row r="18" spans="1:21" x14ac:dyDescent="0.3">
      <c r="A18" s="3" t="s">
        <v>158</v>
      </c>
      <c r="B18" s="1" t="s">
        <v>20</v>
      </c>
      <c r="C18" s="1" t="s">
        <v>21</v>
      </c>
      <c r="D18" s="1" t="s">
        <v>22</v>
      </c>
      <c r="E18" s="1" t="s">
        <v>23</v>
      </c>
      <c r="F18" s="1" t="s">
        <v>159</v>
      </c>
      <c r="G18" s="1" t="s">
        <v>160</v>
      </c>
      <c r="H18" s="2" t="str">
        <f t="shared" si="0"/>
        <v>기술과학</v>
      </c>
      <c r="I18" s="1" t="s">
        <v>26</v>
      </c>
      <c r="J18" s="1" t="s">
        <v>161</v>
      </c>
      <c r="K18" s="1" t="s">
        <v>162</v>
      </c>
      <c r="L18" s="1" t="s">
        <v>29</v>
      </c>
      <c r="O18" s="1" t="s">
        <v>163</v>
      </c>
      <c r="P18" s="1" t="s">
        <v>31</v>
      </c>
      <c r="Q18" s="1" t="s">
        <v>32</v>
      </c>
      <c r="R18" s="1" t="s">
        <v>33</v>
      </c>
      <c r="S18" s="1" t="s">
        <v>92</v>
      </c>
      <c r="T18" s="1" t="s">
        <v>35</v>
      </c>
      <c r="U18" s="1" t="s">
        <v>164</v>
      </c>
    </row>
    <row r="19" spans="1:21" x14ac:dyDescent="0.3">
      <c r="A19" s="3" t="s">
        <v>165</v>
      </c>
      <c r="B19" s="1" t="s">
        <v>20</v>
      </c>
      <c r="C19" s="1" t="s">
        <v>21</v>
      </c>
      <c r="D19" s="1" t="s">
        <v>135</v>
      </c>
      <c r="E19" s="1" t="s">
        <v>136</v>
      </c>
      <c r="F19" s="1" t="s">
        <v>166</v>
      </c>
      <c r="G19" s="1" t="s">
        <v>167</v>
      </c>
      <c r="H19" s="2" t="str">
        <f t="shared" si="0"/>
        <v>문학</v>
      </c>
      <c r="I19" s="1" t="s">
        <v>26</v>
      </c>
      <c r="J19" s="1" t="s">
        <v>168</v>
      </c>
      <c r="K19" s="1" t="s">
        <v>169</v>
      </c>
      <c r="L19" s="1" t="s">
        <v>29</v>
      </c>
      <c r="O19" s="1" t="s">
        <v>170</v>
      </c>
      <c r="P19" s="1" t="s">
        <v>31</v>
      </c>
      <c r="Q19" s="1" t="s">
        <v>32</v>
      </c>
      <c r="R19" s="1" t="s">
        <v>33</v>
      </c>
      <c r="S19" s="1" t="s">
        <v>108</v>
      </c>
      <c r="T19" s="1" t="s">
        <v>35</v>
      </c>
      <c r="U19" s="1" t="s">
        <v>171</v>
      </c>
    </row>
    <row r="20" spans="1:21" x14ac:dyDescent="0.3">
      <c r="A20" s="3" t="s">
        <v>172</v>
      </c>
      <c r="B20" s="1" t="s">
        <v>20</v>
      </c>
      <c r="C20" s="1" t="s">
        <v>21</v>
      </c>
      <c r="D20" s="1" t="s">
        <v>22</v>
      </c>
      <c r="E20" s="1" t="s">
        <v>23</v>
      </c>
      <c r="F20" s="1" t="s">
        <v>173</v>
      </c>
      <c r="G20" s="1" t="s">
        <v>174</v>
      </c>
      <c r="H20" s="2" t="str">
        <f t="shared" si="0"/>
        <v>사회과학</v>
      </c>
      <c r="I20" s="1" t="s">
        <v>26</v>
      </c>
      <c r="J20" s="1" t="s">
        <v>175</v>
      </c>
      <c r="K20" s="1" t="s">
        <v>176</v>
      </c>
      <c r="L20" s="1" t="s">
        <v>29</v>
      </c>
      <c r="O20" s="1" t="s">
        <v>177</v>
      </c>
      <c r="P20" s="1" t="s">
        <v>31</v>
      </c>
      <c r="Q20" s="1" t="s">
        <v>32</v>
      </c>
      <c r="R20" s="1" t="s">
        <v>33</v>
      </c>
      <c r="S20" s="1" t="s">
        <v>108</v>
      </c>
      <c r="T20" s="1" t="s">
        <v>35</v>
      </c>
      <c r="U20" s="1" t="s">
        <v>178</v>
      </c>
    </row>
    <row r="21" spans="1:21" x14ac:dyDescent="0.3">
      <c r="A21" s="3" t="s">
        <v>179</v>
      </c>
      <c r="B21" s="1" t="s">
        <v>20</v>
      </c>
      <c r="C21" s="1" t="s">
        <v>21</v>
      </c>
      <c r="D21" s="1" t="s">
        <v>135</v>
      </c>
      <c r="E21" s="1" t="s">
        <v>136</v>
      </c>
      <c r="F21" s="1" t="s">
        <v>180</v>
      </c>
      <c r="G21" s="1" t="s">
        <v>181</v>
      </c>
      <c r="H21" s="2" t="str">
        <f t="shared" si="0"/>
        <v>철학</v>
      </c>
      <c r="I21" s="1" t="s">
        <v>26</v>
      </c>
      <c r="J21" s="1" t="s">
        <v>182</v>
      </c>
      <c r="K21" s="1" t="s">
        <v>183</v>
      </c>
      <c r="L21" s="1" t="s">
        <v>29</v>
      </c>
      <c r="O21" s="1" t="s">
        <v>184</v>
      </c>
      <c r="P21" s="1" t="s">
        <v>31</v>
      </c>
      <c r="Q21" s="1" t="s">
        <v>32</v>
      </c>
      <c r="R21" s="1" t="s">
        <v>33</v>
      </c>
      <c r="S21" s="1" t="s">
        <v>185</v>
      </c>
      <c r="T21" s="1" t="s">
        <v>35</v>
      </c>
      <c r="U21" s="1" t="s">
        <v>186</v>
      </c>
    </row>
    <row r="22" spans="1:21" x14ac:dyDescent="0.3">
      <c r="A22" s="3" t="s">
        <v>187</v>
      </c>
      <c r="B22" s="1" t="s">
        <v>20</v>
      </c>
      <c r="C22" s="1" t="s">
        <v>21</v>
      </c>
      <c r="D22" s="1" t="s">
        <v>22</v>
      </c>
      <c r="E22" s="1" t="s">
        <v>23</v>
      </c>
      <c r="F22" s="1" t="s">
        <v>188</v>
      </c>
      <c r="G22" s="1" t="s">
        <v>189</v>
      </c>
      <c r="H22" s="2" t="str">
        <f t="shared" si="0"/>
        <v>기술과학</v>
      </c>
      <c r="I22" s="1" t="s">
        <v>26</v>
      </c>
      <c r="J22" s="1" t="s">
        <v>190</v>
      </c>
      <c r="K22" s="1" t="s">
        <v>191</v>
      </c>
      <c r="L22" s="1" t="s">
        <v>29</v>
      </c>
      <c r="O22" s="1" t="s">
        <v>192</v>
      </c>
      <c r="P22" s="1" t="s">
        <v>31</v>
      </c>
      <c r="Q22" s="1" t="s">
        <v>32</v>
      </c>
      <c r="R22" s="1" t="s">
        <v>33</v>
      </c>
      <c r="S22" s="1" t="s">
        <v>193</v>
      </c>
      <c r="T22" s="1" t="s">
        <v>35</v>
      </c>
      <c r="U22" s="1" t="s">
        <v>194</v>
      </c>
    </row>
    <row r="23" spans="1:21" x14ac:dyDescent="0.3">
      <c r="A23" s="3" t="s">
        <v>195</v>
      </c>
      <c r="B23" s="1" t="s">
        <v>20</v>
      </c>
      <c r="C23" s="1" t="s">
        <v>21</v>
      </c>
      <c r="D23" s="1" t="s">
        <v>22</v>
      </c>
      <c r="E23" s="1" t="s">
        <v>23</v>
      </c>
      <c r="F23" s="1" t="s">
        <v>196</v>
      </c>
      <c r="G23" s="1" t="s">
        <v>197</v>
      </c>
      <c r="H23" s="2" t="str">
        <f t="shared" si="0"/>
        <v>예술</v>
      </c>
      <c r="I23" s="1" t="s">
        <v>26</v>
      </c>
      <c r="J23" s="1" t="s">
        <v>198</v>
      </c>
      <c r="K23" s="1" t="s">
        <v>199</v>
      </c>
      <c r="L23" s="1" t="s">
        <v>29</v>
      </c>
      <c r="O23" s="1" t="s">
        <v>200</v>
      </c>
      <c r="P23" s="1" t="s">
        <v>31</v>
      </c>
      <c r="Q23" s="1" t="s">
        <v>32</v>
      </c>
      <c r="R23" s="1" t="s">
        <v>33</v>
      </c>
      <c r="S23" s="1" t="s">
        <v>201</v>
      </c>
      <c r="T23" s="1" t="s">
        <v>35</v>
      </c>
      <c r="U23" s="1" t="s">
        <v>202</v>
      </c>
    </row>
    <row r="24" spans="1:21" x14ac:dyDescent="0.3">
      <c r="A24" s="3" t="s">
        <v>203</v>
      </c>
      <c r="B24" s="1" t="s">
        <v>20</v>
      </c>
      <c r="C24" s="1" t="s">
        <v>21</v>
      </c>
      <c r="D24" s="1" t="s">
        <v>22</v>
      </c>
      <c r="E24" s="1" t="s">
        <v>23</v>
      </c>
      <c r="F24" s="1" t="s">
        <v>204</v>
      </c>
      <c r="G24" s="1" t="s">
        <v>205</v>
      </c>
      <c r="H24" s="2" t="str">
        <f t="shared" si="0"/>
        <v>사회과학</v>
      </c>
      <c r="I24" s="1" t="s">
        <v>26</v>
      </c>
      <c r="J24" s="1" t="s">
        <v>206</v>
      </c>
      <c r="K24" s="1" t="s">
        <v>207</v>
      </c>
      <c r="L24" s="1" t="s">
        <v>29</v>
      </c>
      <c r="O24" s="1" t="s">
        <v>208</v>
      </c>
      <c r="P24" s="1" t="s">
        <v>31</v>
      </c>
      <c r="Q24" s="1" t="s">
        <v>52</v>
      </c>
      <c r="R24" s="1" t="s">
        <v>33</v>
      </c>
      <c r="S24" s="1" t="s">
        <v>209</v>
      </c>
      <c r="T24" s="1" t="s">
        <v>35</v>
      </c>
      <c r="U24" s="1" t="s">
        <v>210</v>
      </c>
    </row>
    <row r="25" spans="1:21" x14ac:dyDescent="0.3">
      <c r="A25" s="3" t="s">
        <v>211</v>
      </c>
      <c r="B25" s="1" t="s">
        <v>20</v>
      </c>
      <c r="C25" s="1" t="s">
        <v>21</v>
      </c>
      <c r="D25" s="1" t="s">
        <v>135</v>
      </c>
      <c r="E25" s="1" t="s">
        <v>136</v>
      </c>
      <c r="F25" s="1" t="s">
        <v>212</v>
      </c>
      <c r="G25" s="1" t="s">
        <v>213</v>
      </c>
      <c r="H25" s="2" t="str">
        <f t="shared" si="0"/>
        <v>기술과학</v>
      </c>
      <c r="I25" s="1" t="s">
        <v>26</v>
      </c>
      <c r="J25" s="1" t="s">
        <v>214</v>
      </c>
      <c r="K25" s="1" t="s">
        <v>215</v>
      </c>
      <c r="L25" s="1" t="s">
        <v>29</v>
      </c>
      <c r="M25" s="1" t="s">
        <v>63</v>
      </c>
      <c r="N25" s="1" t="s">
        <v>216</v>
      </c>
      <c r="O25" s="1" t="s">
        <v>217</v>
      </c>
      <c r="P25" s="1" t="s">
        <v>31</v>
      </c>
      <c r="Q25" s="1" t="s">
        <v>32</v>
      </c>
      <c r="R25" s="1" t="s">
        <v>33</v>
      </c>
      <c r="S25" s="1" t="s">
        <v>209</v>
      </c>
      <c r="T25" s="1" t="s">
        <v>35</v>
      </c>
      <c r="U25" s="1" t="s">
        <v>218</v>
      </c>
    </row>
    <row r="26" spans="1:21" x14ac:dyDescent="0.3">
      <c r="A26" s="3" t="s">
        <v>219</v>
      </c>
      <c r="B26" s="1" t="s">
        <v>20</v>
      </c>
      <c r="C26" s="1" t="s">
        <v>21</v>
      </c>
      <c r="D26" s="1" t="s">
        <v>22</v>
      </c>
      <c r="E26" s="1" t="s">
        <v>23</v>
      </c>
      <c r="F26" s="1" t="s">
        <v>220</v>
      </c>
      <c r="G26" s="1" t="s">
        <v>221</v>
      </c>
      <c r="H26" s="2" t="str">
        <f t="shared" si="0"/>
        <v>철학</v>
      </c>
      <c r="I26" s="1" t="s">
        <v>26</v>
      </c>
      <c r="J26" s="1" t="s">
        <v>222</v>
      </c>
      <c r="K26" s="1" t="s">
        <v>223</v>
      </c>
      <c r="L26" s="1" t="s">
        <v>29</v>
      </c>
      <c r="O26" s="1" t="s">
        <v>224</v>
      </c>
      <c r="P26" s="1" t="s">
        <v>31</v>
      </c>
      <c r="Q26" s="1" t="s">
        <v>32</v>
      </c>
      <c r="R26" s="1" t="s">
        <v>33</v>
      </c>
      <c r="S26" s="1" t="s">
        <v>185</v>
      </c>
      <c r="T26" s="1" t="s">
        <v>35</v>
      </c>
      <c r="U26" s="1" t="s">
        <v>225</v>
      </c>
    </row>
    <row r="27" spans="1:21" x14ac:dyDescent="0.3">
      <c r="A27" s="3" t="s">
        <v>226</v>
      </c>
      <c r="B27" s="1" t="s">
        <v>20</v>
      </c>
      <c r="C27" s="1" t="s">
        <v>21</v>
      </c>
      <c r="D27" s="1" t="s">
        <v>22</v>
      </c>
      <c r="E27" s="1" t="s">
        <v>23</v>
      </c>
      <c r="F27" s="1" t="s">
        <v>227</v>
      </c>
      <c r="G27" s="1" t="s">
        <v>228</v>
      </c>
      <c r="H27" s="2" t="str">
        <f t="shared" si="0"/>
        <v>총류</v>
      </c>
      <c r="I27" s="1" t="s">
        <v>26</v>
      </c>
      <c r="J27" s="1" t="s">
        <v>229</v>
      </c>
      <c r="K27" s="1" t="s">
        <v>230</v>
      </c>
      <c r="L27" s="1" t="s">
        <v>29</v>
      </c>
      <c r="O27" s="1" t="s">
        <v>231</v>
      </c>
      <c r="P27" s="1" t="s">
        <v>31</v>
      </c>
      <c r="Q27" s="1" t="s">
        <v>32</v>
      </c>
      <c r="R27" s="1" t="s">
        <v>33</v>
      </c>
      <c r="S27" s="1" t="s">
        <v>201</v>
      </c>
      <c r="T27" s="1" t="s">
        <v>35</v>
      </c>
      <c r="U27" s="1" t="s">
        <v>232</v>
      </c>
    </row>
    <row r="28" spans="1:21" x14ac:dyDescent="0.3">
      <c r="A28" s="3" t="s">
        <v>233</v>
      </c>
      <c r="B28" s="1" t="s">
        <v>20</v>
      </c>
      <c r="C28" s="1" t="s">
        <v>21</v>
      </c>
      <c r="D28" s="1" t="s">
        <v>22</v>
      </c>
      <c r="E28" s="1" t="s">
        <v>23</v>
      </c>
      <c r="F28" s="1" t="s">
        <v>234</v>
      </c>
      <c r="G28" s="1" t="s">
        <v>235</v>
      </c>
      <c r="H28" s="2" t="str">
        <f t="shared" si="0"/>
        <v>문학</v>
      </c>
      <c r="I28" s="1" t="s">
        <v>26</v>
      </c>
      <c r="J28" s="1" t="s">
        <v>236</v>
      </c>
      <c r="K28" s="1" t="s">
        <v>237</v>
      </c>
      <c r="L28" s="1" t="s">
        <v>29</v>
      </c>
      <c r="O28" s="1" t="s">
        <v>238</v>
      </c>
      <c r="P28" s="1" t="s">
        <v>31</v>
      </c>
      <c r="Q28" s="1" t="s">
        <v>52</v>
      </c>
      <c r="R28" s="1" t="s">
        <v>33</v>
      </c>
      <c r="S28" s="1" t="s">
        <v>209</v>
      </c>
      <c r="T28" s="1" t="s">
        <v>35</v>
      </c>
      <c r="U28" s="1" t="s">
        <v>239</v>
      </c>
    </row>
    <row r="29" spans="1:21" x14ac:dyDescent="0.3">
      <c r="A29" s="3" t="s">
        <v>240</v>
      </c>
      <c r="B29" s="1" t="s">
        <v>20</v>
      </c>
      <c r="C29" s="1" t="s">
        <v>21</v>
      </c>
      <c r="D29" s="1" t="s">
        <v>22</v>
      </c>
      <c r="E29" s="1" t="s">
        <v>23</v>
      </c>
      <c r="F29" s="1" t="s">
        <v>241</v>
      </c>
      <c r="G29" s="1" t="s">
        <v>242</v>
      </c>
      <c r="H29" s="2" t="str">
        <f t="shared" si="0"/>
        <v>철학</v>
      </c>
      <c r="I29" s="1" t="s">
        <v>26</v>
      </c>
      <c r="J29" s="1" t="s">
        <v>243</v>
      </c>
      <c r="K29" s="1" t="s">
        <v>244</v>
      </c>
      <c r="L29" s="1" t="s">
        <v>29</v>
      </c>
      <c r="O29" s="1" t="s">
        <v>245</v>
      </c>
      <c r="P29" s="1" t="s">
        <v>31</v>
      </c>
      <c r="Q29" s="1" t="s">
        <v>32</v>
      </c>
      <c r="R29" s="1" t="s">
        <v>33</v>
      </c>
      <c r="S29" s="1" t="s">
        <v>108</v>
      </c>
      <c r="T29" s="1" t="s">
        <v>35</v>
      </c>
      <c r="U29" s="1" t="s">
        <v>246</v>
      </c>
    </row>
    <row r="30" spans="1:21" x14ac:dyDescent="0.3">
      <c r="A30" s="3" t="s">
        <v>247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248</v>
      </c>
      <c r="G30" s="1" t="s">
        <v>249</v>
      </c>
      <c r="H30" s="2" t="str">
        <f t="shared" si="0"/>
        <v>예술</v>
      </c>
      <c r="I30" s="1" t="s">
        <v>26</v>
      </c>
      <c r="J30" s="1" t="s">
        <v>250</v>
      </c>
      <c r="K30" s="1" t="s">
        <v>251</v>
      </c>
      <c r="L30" s="1" t="s">
        <v>29</v>
      </c>
      <c r="O30" s="1" t="s">
        <v>252</v>
      </c>
      <c r="P30" s="1" t="s">
        <v>253</v>
      </c>
      <c r="Q30" s="1" t="s">
        <v>52</v>
      </c>
      <c r="R30" s="1" t="s">
        <v>33</v>
      </c>
      <c r="S30" s="1" t="s">
        <v>254</v>
      </c>
      <c r="T30" s="1" t="s">
        <v>35</v>
      </c>
      <c r="U30" s="1" t="s">
        <v>255</v>
      </c>
    </row>
    <row r="31" spans="1:21" x14ac:dyDescent="0.3">
      <c r="A31" s="3" t="s">
        <v>256</v>
      </c>
      <c r="B31" s="1" t="s">
        <v>20</v>
      </c>
      <c r="C31" s="1" t="s">
        <v>21</v>
      </c>
      <c r="D31" s="1" t="s">
        <v>22</v>
      </c>
      <c r="E31" s="1" t="s">
        <v>23</v>
      </c>
      <c r="F31" s="1" t="s">
        <v>257</v>
      </c>
      <c r="G31" s="1" t="s">
        <v>258</v>
      </c>
      <c r="H31" s="2" t="str">
        <f t="shared" si="0"/>
        <v>총류</v>
      </c>
      <c r="I31" s="1" t="s">
        <v>26</v>
      </c>
      <c r="J31" s="1" t="s">
        <v>259</v>
      </c>
      <c r="K31" s="1" t="s">
        <v>260</v>
      </c>
      <c r="L31" s="1" t="s">
        <v>29</v>
      </c>
      <c r="M31" s="1" t="s">
        <v>19</v>
      </c>
      <c r="N31" s="1" t="s">
        <v>261</v>
      </c>
      <c r="O31" s="1" t="s">
        <v>262</v>
      </c>
      <c r="P31" s="1" t="s">
        <v>116</v>
      </c>
      <c r="Q31" s="1" t="s">
        <v>32</v>
      </c>
      <c r="R31" s="1" t="s">
        <v>33</v>
      </c>
      <c r="S31" s="1" t="s">
        <v>209</v>
      </c>
      <c r="T31" s="1" t="s">
        <v>35</v>
      </c>
      <c r="U31" s="1" t="s">
        <v>263</v>
      </c>
    </row>
    <row r="32" spans="1:21" x14ac:dyDescent="0.3">
      <c r="A32" s="3" t="s">
        <v>264</v>
      </c>
      <c r="B32" s="1" t="s">
        <v>20</v>
      </c>
      <c r="C32" s="1" t="s">
        <v>21</v>
      </c>
      <c r="D32" s="1" t="s">
        <v>22</v>
      </c>
      <c r="E32" s="1" t="s">
        <v>23</v>
      </c>
      <c r="F32" s="1" t="s">
        <v>265</v>
      </c>
      <c r="G32" s="1" t="s">
        <v>266</v>
      </c>
      <c r="H32" s="2" t="str">
        <f t="shared" si="0"/>
        <v>총류</v>
      </c>
      <c r="I32" s="1" t="s">
        <v>26</v>
      </c>
      <c r="J32" s="1" t="s">
        <v>267</v>
      </c>
      <c r="K32" s="1" t="s">
        <v>260</v>
      </c>
      <c r="L32" s="1" t="s">
        <v>29</v>
      </c>
      <c r="M32" s="1" t="s">
        <v>37</v>
      </c>
      <c r="N32" s="1" t="s">
        <v>268</v>
      </c>
      <c r="O32" s="1" t="s">
        <v>262</v>
      </c>
      <c r="P32" s="1" t="s">
        <v>116</v>
      </c>
      <c r="Q32" s="1" t="s">
        <v>32</v>
      </c>
      <c r="R32" s="1" t="s">
        <v>33</v>
      </c>
      <c r="S32" s="1" t="s">
        <v>209</v>
      </c>
      <c r="T32" s="1" t="s">
        <v>35</v>
      </c>
      <c r="U32" s="1" t="s">
        <v>263</v>
      </c>
    </row>
    <row r="33" spans="1:21" x14ac:dyDescent="0.3">
      <c r="A33" s="3" t="s">
        <v>269</v>
      </c>
      <c r="B33" s="1" t="s">
        <v>20</v>
      </c>
      <c r="C33" s="1" t="s">
        <v>21</v>
      </c>
      <c r="D33" s="1" t="s">
        <v>22</v>
      </c>
      <c r="E33" s="1" t="s">
        <v>23</v>
      </c>
      <c r="F33" s="1" t="s">
        <v>270</v>
      </c>
      <c r="G33" s="1" t="s">
        <v>271</v>
      </c>
      <c r="H33" s="2" t="str">
        <f t="shared" si="0"/>
        <v>총류</v>
      </c>
      <c r="I33" s="1" t="s">
        <v>26</v>
      </c>
      <c r="J33" s="1" t="s">
        <v>272</v>
      </c>
      <c r="K33" s="1" t="s">
        <v>260</v>
      </c>
      <c r="L33" s="1" t="s">
        <v>29</v>
      </c>
      <c r="M33" s="1" t="s">
        <v>46</v>
      </c>
      <c r="N33" s="1" t="s">
        <v>273</v>
      </c>
      <c r="O33" s="1" t="s">
        <v>262</v>
      </c>
      <c r="P33" s="1" t="s">
        <v>274</v>
      </c>
      <c r="Q33" s="1" t="s">
        <v>32</v>
      </c>
      <c r="R33" s="1" t="s">
        <v>33</v>
      </c>
      <c r="S33" s="1" t="s">
        <v>209</v>
      </c>
      <c r="T33" s="1" t="s">
        <v>35</v>
      </c>
      <c r="U33" s="1" t="s">
        <v>275</v>
      </c>
    </row>
    <row r="34" spans="1:21" x14ac:dyDescent="0.3">
      <c r="A34" s="3" t="s">
        <v>276</v>
      </c>
      <c r="B34" s="1" t="s">
        <v>20</v>
      </c>
      <c r="C34" s="1" t="s">
        <v>21</v>
      </c>
      <c r="D34" s="1" t="s">
        <v>22</v>
      </c>
      <c r="E34" s="1" t="s">
        <v>23</v>
      </c>
      <c r="F34" s="1" t="s">
        <v>277</v>
      </c>
      <c r="G34" s="1" t="s">
        <v>278</v>
      </c>
      <c r="H34" s="2" t="str">
        <f t="shared" ref="H34:H65" si="1">_xlfn.IFS((LEFT(G34,2)="스0"),"총류",(LEFT(G34,2)="스1"),"철학",(LEFT(G34,2)="스2"),"종교",(LEFT(G34,2)="스3"),"사회과학",(LEFT(G34,2)="스4"),"자연과학",(LEFT(G34,2)="스5"),"기술과학",(LEFT(G34,2)="스6"),"예술",(LEFT(G34,2)="스7"),"언어",(LEFT(G34,2)="스8"),"문학",(LEFT(G34,2)="스9"),"역사")</f>
        <v>사회과학</v>
      </c>
      <c r="I34" s="1" t="s">
        <v>26</v>
      </c>
      <c r="J34" s="1" t="s">
        <v>279</v>
      </c>
      <c r="K34" s="1" t="s">
        <v>280</v>
      </c>
      <c r="L34" s="1" t="s">
        <v>29</v>
      </c>
      <c r="O34" s="1" t="s">
        <v>281</v>
      </c>
      <c r="P34" s="1" t="s">
        <v>31</v>
      </c>
      <c r="Q34" s="1" t="s">
        <v>32</v>
      </c>
      <c r="R34" s="1" t="s">
        <v>33</v>
      </c>
      <c r="S34" s="1" t="s">
        <v>201</v>
      </c>
      <c r="T34" s="1" t="s">
        <v>35</v>
      </c>
      <c r="U34" s="1" t="s">
        <v>282</v>
      </c>
    </row>
    <row r="35" spans="1:21" x14ac:dyDescent="0.3">
      <c r="A35" s="3" t="s">
        <v>283</v>
      </c>
      <c r="B35" s="1" t="s">
        <v>20</v>
      </c>
      <c r="C35" s="1" t="s">
        <v>21</v>
      </c>
      <c r="D35" s="1" t="s">
        <v>22</v>
      </c>
      <c r="E35" s="1" t="s">
        <v>23</v>
      </c>
      <c r="F35" s="1" t="s">
        <v>284</v>
      </c>
      <c r="G35" s="1" t="s">
        <v>285</v>
      </c>
      <c r="H35" s="2" t="str">
        <f t="shared" si="1"/>
        <v>역사</v>
      </c>
      <c r="I35" s="1" t="s">
        <v>26</v>
      </c>
      <c r="J35" s="1" t="s">
        <v>286</v>
      </c>
      <c r="K35" s="1" t="s">
        <v>287</v>
      </c>
      <c r="L35" s="1" t="s">
        <v>29</v>
      </c>
      <c r="O35" s="1" t="s">
        <v>288</v>
      </c>
      <c r="P35" s="1" t="s">
        <v>31</v>
      </c>
      <c r="Q35" s="1" t="s">
        <v>52</v>
      </c>
      <c r="R35" s="1" t="s">
        <v>33</v>
      </c>
      <c r="S35" s="1" t="s">
        <v>289</v>
      </c>
      <c r="T35" s="1" t="s">
        <v>35</v>
      </c>
      <c r="U35" s="1" t="s">
        <v>290</v>
      </c>
    </row>
    <row r="36" spans="1:21" x14ac:dyDescent="0.3">
      <c r="A36" s="3" t="s">
        <v>291</v>
      </c>
      <c r="B36" s="1" t="s">
        <v>20</v>
      </c>
      <c r="C36" s="1" t="s">
        <v>21</v>
      </c>
      <c r="D36" s="1" t="s">
        <v>22</v>
      </c>
      <c r="E36" s="1" t="s">
        <v>23</v>
      </c>
      <c r="F36" s="1" t="s">
        <v>292</v>
      </c>
      <c r="G36" s="1" t="s">
        <v>293</v>
      </c>
      <c r="H36" s="2" t="str">
        <f t="shared" si="1"/>
        <v>사회과학</v>
      </c>
      <c r="I36" s="1" t="s">
        <v>26</v>
      </c>
      <c r="J36" s="1" t="s">
        <v>294</v>
      </c>
      <c r="K36" s="1" t="s">
        <v>295</v>
      </c>
      <c r="L36" s="1" t="s">
        <v>29</v>
      </c>
      <c r="O36" s="1" t="s">
        <v>296</v>
      </c>
      <c r="P36" s="1" t="s">
        <v>31</v>
      </c>
      <c r="Q36" s="1" t="s">
        <v>52</v>
      </c>
      <c r="R36" s="1" t="s">
        <v>33</v>
      </c>
      <c r="S36" s="1" t="s">
        <v>297</v>
      </c>
      <c r="T36" s="1" t="s">
        <v>35</v>
      </c>
      <c r="U36" s="1" t="s">
        <v>298</v>
      </c>
    </row>
    <row r="37" spans="1:21" x14ac:dyDescent="0.3">
      <c r="A37" s="3" t="s">
        <v>299</v>
      </c>
      <c r="B37" s="1" t="s">
        <v>20</v>
      </c>
      <c r="C37" s="1" t="s">
        <v>21</v>
      </c>
      <c r="D37" s="1" t="s">
        <v>22</v>
      </c>
      <c r="E37" s="1" t="s">
        <v>23</v>
      </c>
      <c r="F37" s="1" t="s">
        <v>300</v>
      </c>
      <c r="G37" s="1" t="s">
        <v>301</v>
      </c>
      <c r="H37" s="2" t="str">
        <f t="shared" si="1"/>
        <v>문학</v>
      </c>
      <c r="I37" s="1" t="s">
        <v>26</v>
      </c>
      <c r="J37" s="1" t="s">
        <v>302</v>
      </c>
      <c r="K37" s="1" t="s">
        <v>303</v>
      </c>
      <c r="L37" s="1" t="s">
        <v>29</v>
      </c>
      <c r="M37" s="1" t="s">
        <v>19</v>
      </c>
      <c r="N37" s="1" t="s">
        <v>304</v>
      </c>
      <c r="O37" s="1" t="s">
        <v>305</v>
      </c>
      <c r="P37" s="1" t="s">
        <v>31</v>
      </c>
      <c r="Q37" s="1" t="s">
        <v>32</v>
      </c>
      <c r="R37" s="1" t="s">
        <v>33</v>
      </c>
      <c r="S37" s="1" t="s">
        <v>209</v>
      </c>
      <c r="T37" s="1" t="s">
        <v>35</v>
      </c>
      <c r="U37" s="1" t="s">
        <v>306</v>
      </c>
    </row>
    <row r="38" spans="1:21" x14ac:dyDescent="0.3">
      <c r="A38" s="3" t="s">
        <v>307</v>
      </c>
      <c r="B38" s="1" t="s">
        <v>20</v>
      </c>
      <c r="C38" s="1" t="s">
        <v>21</v>
      </c>
      <c r="D38" s="1" t="s">
        <v>22</v>
      </c>
      <c r="E38" s="1" t="s">
        <v>23</v>
      </c>
      <c r="F38" s="1" t="s">
        <v>308</v>
      </c>
      <c r="G38" s="1" t="s">
        <v>309</v>
      </c>
      <c r="H38" s="2" t="str">
        <f t="shared" si="1"/>
        <v>기술과학</v>
      </c>
      <c r="I38" s="1" t="s">
        <v>26</v>
      </c>
      <c r="J38" s="1" t="s">
        <v>310</v>
      </c>
      <c r="K38" s="1" t="s">
        <v>311</v>
      </c>
      <c r="L38" s="1" t="s">
        <v>29</v>
      </c>
      <c r="O38" s="1" t="s">
        <v>312</v>
      </c>
      <c r="P38" s="1" t="s">
        <v>31</v>
      </c>
      <c r="Q38" s="1" t="s">
        <v>32</v>
      </c>
      <c r="R38" s="1" t="s">
        <v>33</v>
      </c>
      <c r="S38" s="1" t="s">
        <v>297</v>
      </c>
      <c r="T38" s="1" t="s">
        <v>35</v>
      </c>
      <c r="U38" s="1" t="s">
        <v>313</v>
      </c>
    </row>
    <row r="39" spans="1:21" x14ac:dyDescent="0.3">
      <c r="A39" s="3" t="s">
        <v>314</v>
      </c>
      <c r="B39" s="1" t="s">
        <v>20</v>
      </c>
      <c r="C39" s="1" t="s">
        <v>21</v>
      </c>
      <c r="D39" s="1" t="s">
        <v>22</v>
      </c>
      <c r="E39" s="1" t="s">
        <v>23</v>
      </c>
      <c r="F39" s="1" t="s">
        <v>315</v>
      </c>
      <c r="G39" s="1" t="s">
        <v>316</v>
      </c>
      <c r="H39" s="2" t="str">
        <f t="shared" si="1"/>
        <v>문학</v>
      </c>
      <c r="I39" s="1" t="s">
        <v>26</v>
      </c>
      <c r="J39" s="1" t="s">
        <v>317</v>
      </c>
      <c r="K39" s="1" t="s">
        <v>318</v>
      </c>
      <c r="L39" s="1" t="s">
        <v>29</v>
      </c>
      <c r="O39" s="1" t="s">
        <v>319</v>
      </c>
      <c r="P39" s="1" t="s">
        <v>116</v>
      </c>
      <c r="Q39" s="1" t="s">
        <v>32</v>
      </c>
      <c r="R39" s="1" t="s">
        <v>33</v>
      </c>
      <c r="S39" s="1" t="s">
        <v>53</v>
      </c>
      <c r="T39" s="1" t="s">
        <v>35</v>
      </c>
      <c r="U39" s="1" t="s">
        <v>320</v>
      </c>
    </row>
    <row r="40" spans="1:21" x14ac:dyDescent="0.3">
      <c r="A40" s="3" t="s">
        <v>321</v>
      </c>
      <c r="B40" s="1" t="s">
        <v>20</v>
      </c>
      <c r="C40" s="1" t="s">
        <v>21</v>
      </c>
      <c r="D40" s="1" t="s">
        <v>22</v>
      </c>
      <c r="E40" s="1" t="s">
        <v>23</v>
      </c>
      <c r="F40" s="1" t="s">
        <v>322</v>
      </c>
      <c r="G40" s="1" t="s">
        <v>323</v>
      </c>
      <c r="H40" s="2" t="str">
        <f t="shared" si="1"/>
        <v>종교</v>
      </c>
      <c r="I40" s="1" t="s">
        <v>26</v>
      </c>
      <c r="J40" s="1" t="s">
        <v>324</v>
      </c>
      <c r="K40" s="1" t="s">
        <v>325</v>
      </c>
      <c r="L40" s="1" t="s">
        <v>29</v>
      </c>
      <c r="O40" s="1" t="s">
        <v>326</v>
      </c>
      <c r="P40" s="1" t="s">
        <v>31</v>
      </c>
      <c r="Q40" s="1" t="s">
        <v>32</v>
      </c>
      <c r="R40" s="1" t="s">
        <v>33</v>
      </c>
      <c r="S40" s="1" t="s">
        <v>327</v>
      </c>
      <c r="T40" s="1" t="s">
        <v>35</v>
      </c>
      <c r="U40" s="1" t="s">
        <v>328</v>
      </c>
    </row>
    <row r="41" spans="1:21" x14ac:dyDescent="0.3">
      <c r="A41" s="3" t="s">
        <v>329</v>
      </c>
      <c r="B41" s="1" t="s">
        <v>20</v>
      </c>
      <c r="C41" s="1" t="s">
        <v>21</v>
      </c>
      <c r="D41" s="1" t="s">
        <v>22</v>
      </c>
      <c r="E41" s="1" t="s">
        <v>23</v>
      </c>
      <c r="F41" s="1" t="s">
        <v>330</v>
      </c>
      <c r="G41" s="1" t="s">
        <v>331</v>
      </c>
      <c r="H41" s="2" t="str">
        <f t="shared" si="1"/>
        <v>총류</v>
      </c>
      <c r="I41" s="1" t="s">
        <v>26</v>
      </c>
      <c r="J41" s="1" t="s">
        <v>332</v>
      </c>
      <c r="K41" s="1" t="s">
        <v>333</v>
      </c>
      <c r="L41" s="1" t="s">
        <v>29</v>
      </c>
      <c r="O41" s="1" t="s">
        <v>334</v>
      </c>
      <c r="P41" s="1" t="s">
        <v>31</v>
      </c>
      <c r="Q41" s="1" t="s">
        <v>32</v>
      </c>
      <c r="R41" s="1" t="s">
        <v>33</v>
      </c>
      <c r="S41" s="1" t="s">
        <v>84</v>
      </c>
      <c r="T41" s="1" t="s">
        <v>35</v>
      </c>
      <c r="U41" s="1" t="s">
        <v>335</v>
      </c>
    </row>
    <row r="42" spans="1:21" x14ac:dyDescent="0.3">
      <c r="A42" s="3" t="s">
        <v>336</v>
      </c>
      <c r="B42" s="1" t="s">
        <v>20</v>
      </c>
      <c r="C42" s="1" t="s">
        <v>21</v>
      </c>
      <c r="D42" s="1" t="s">
        <v>22</v>
      </c>
      <c r="E42" s="1" t="s">
        <v>23</v>
      </c>
      <c r="F42" s="1" t="s">
        <v>337</v>
      </c>
      <c r="G42" s="1" t="s">
        <v>338</v>
      </c>
      <c r="H42" s="2" t="str">
        <f t="shared" si="1"/>
        <v>문학</v>
      </c>
      <c r="I42" s="1" t="s">
        <v>26</v>
      </c>
      <c r="J42" s="1" t="s">
        <v>339</v>
      </c>
      <c r="K42" s="1" t="s">
        <v>340</v>
      </c>
      <c r="L42" s="1" t="s">
        <v>29</v>
      </c>
      <c r="O42" s="1" t="s">
        <v>91</v>
      </c>
      <c r="P42" s="1" t="s">
        <v>341</v>
      </c>
      <c r="Q42" s="1" t="s">
        <v>32</v>
      </c>
      <c r="R42" s="1" t="s">
        <v>33</v>
      </c>
      <c r="S42" s="1" t="s">
        <v>342</v>
      </c>
      <c r="T42" s="1" t="s">
        <v>35</v>
      </c>
      <c r="U42" s="1" t="s">
        <v>343</v>
      </c>
    </row>
    <row r="43" spans="1:21" x14ac:dyDescent="0.3">
      <c r="A43" s="3" t="s">
        <v>344</v>
      </c>
      <c r="B43" s="1" t="s">
        <v>20</v>
      </c>
      <c r="C43" s="1" t="s">
        <v>21</v>
      </c>
      <c r="D43" s="1" t="s">
        <v>22</v>
      </c>
      <c r="E43" s="1" t="s">
        <v>23</v>
      </c>
      <c r="F43" s="1" t="s">
        <v>345</v>
      </c>
      <c r="G43" s="1" t="s">
        <v>346</v>
      </c>
      <c r="H43" s="2" t="str">
        <f t="shared" si="1"/>
        <v>총류</v>
      </c>
      <c r="I43" s="1" t="s">
        <v>26</v>
      </c>
      <c r="J43" s="1" t="s">
        <v>347</v>
      </c>
      <c r="K43" s="1" t="s">
        <v>348</v>
      </c>
      <c r="L43" s="1" t="s">
        <v>29</v>
      </c>
      <c r="M43" s="1" t="s">
        <v>46</v>
      </c>
      <c r="N43" s="1" t="s">
        <v>349</v>
      </c>
      <c r="O43" s="1" t="s">
        <v>350</v>
      </c>
      <c r="P43" s="1" t="s">
        <v>31</v>
      </c>
      <c r="Q43" s="1" t="s">
        <v>52</v>
      </c>
      <c r="R43" s="1" t="s">
        <v>33</v>
      </c>
      <c r="S43" s="1" t="s">
        <v>53</v>
      </c>
      <c r="T43" s="1" t="s">
        <v>35</v>
      </c>
      <c r="U43" s="1" t="s">
        <v>351</v>
      </c>
    </row>
    <row r="44" spans="1:21" x14ac:dyDescent="0.3">
      <c r="A44" s="3" t="s">
        <v>352</v>
      </c>
      <c r="B44" s="1" t="s">
        <v>20</v>
      </c>
      <c r="C44" s="1" t="s">
        <v>21</v>
      </c>
      <c r="D44" s="1" t="s">
        <v>22</v>
      </c>
      <c r="E44" s="1" t="s">
        <v>23</v>
      </c>
      <c r="F44" s="1" t="s">
        <v>353</v>
      </c>
      <c r="G44" s="1" t="s">
        <v>354</v>
      </c>
      <c r="H44" s="2" t="str">
        <f t="shared" si="1"/>
        <v>기술과학</v>
      </c>
      <c r="I44" s="1" t="s">
        <v>26</v>
      </c>
      <c r="J44" s="1" t="s">
        <v>355</v>
      </c>
      <c r="K44" s="1" t="s">
        <v>356</v>
      </c>
      <c r="L44" s="1" t="s">
        <v>29</v>
      </c>
      <c r="O44" s="1" t="s">
        <v>357</v>
      </c>
      <c r="P44" s="1" t="s">
        <v>116</v>
      </c>
      <c r="Q44" s="1" t="s">
        <v>52</v>
      </c>
      <c r="R44" s="1" t="s">
        <v>33</v>
      </c>
      <c r="S44" s="1" t="s">
        <v>44</v>
      </c>
      <c r="T44" s="1" t="s">
        <v>35</v>
      </c>
      <c r="U44" s="1" t="s">
        <v>358</v>
      </c>
    </row>
    <row r="45" spans="1:21" x14ac:dyDescent="0.3">
      <c r="A45" s="3" t="s">
        <v>359</v>
      </c>
      <c r="B45" s="1" t="s">
        <v>20</v>
      </c>
      <c r="C45" s="1" t="s">
        <v>21</v>
      </c>
      <c r="D45" s="1" t="s">
        <v>22</v>
      </c>
      <c r="E45" s="1" t="s">
        <v>23</v>
      </c>
      <c r="F45" s="1" t="s">
        <v>360</v>
      </c>
      <c r="G45" s="1" t="s">
        <v>361</v>
      </c>
      <c r="H45" s="2" t="str">
        <f t="shared" si="1"/>
        <v>문학</v>
      </c>
      <c r="I45" s="1" t="s">
        <v>26</v>
      </c>
      <c r="J45" s="1" t="s">
        <v>362</v>
      </c>
      <c r="K45" s="1" t="s">
        <v>363</v>
      </c>
      <c r="L45" s="1" t="s">
        <v>29</v>
      </c>
      <c r="O45" s="1" t="s">
        <v>364</v>
      </c>
      <c r="P45" s="1" t="s">
        <v>31</v>
      </c>
      <c r="Q45" s="1" t="s">
        <v>52</v>
      </c>
      <c r="R45" s="1" t="s">
        <v>33</v>
      </c>
      <c r="S45" s="1" t="s">
        <v>365</v>
      </c>
      <c r="T45" s="1" t="s">
        <v>35</v>
      </c>
      <c r="U45" s="1" t="s">
        <v>366</v>
      </c>
    </row>
    <row r="46" spans="1:21" x14ac:dyDescent="0.3">
      <c r="A46" s="3" t="s">
        <v>367</v>
      </c>
      <c r="B46" s="1" t="s">
        <v>20</v>
      </c>
      <c r="C46" s="1" t="s">
        <v>21</v>
      </c>
      <c r="D46" s="1" t="s">
        <v>22</v>
      </c>
      <c r="E46" s="1" t="s">
        <v>23</v>
      </c>
      <c r="F46" s="1" t="s">
        <v>368</v>
      </c>
      <c r="G46" s="1" t="s">
        <v>369</v>
      </c>
      <c r="H46" s="2" t="str">
        <f t="shared" si="1"/>
        <v>사회과학</v>
      </c>
      <c r="I46" s="1" t="s">
        <v>26</v>
      </c>
      <c r="J46" s="1" t="s">
        <v>370</v>
      </c>
      <c r="K46" s="1" t="s">
        <v>371</v>
      </c>
      <c r="L46" s="1" t="s">
        <v>29</v>
      </c>
      <c r="O46" s="1" t="s">
        <v>372</v>
      </c>
      <c r="P46" s="1" t="s">
        <v>31</v>
      </c>
      <c r="Q46" s="1" t="s">
        <v>373</v>
      </c>
      <c r="R46" s="1" t="s">
        <v>33</v>
      </c>
      <c r="S46" s="1" t="s">
        <v>209</v>
      </c>
      <c r="T46" s="1" t="s">
        <v>35</v>
      </c>
      <c r="U46" s="1" t="s">
        <v>374</v>
      </c>
    </row>
    <row r="47" spans="1:21" x14ac:dyDescent="0.3">
      <c r="A47" s="3" t="s">
        <v>375</v>
      </c>
      <c r="B47" s="1" t="s">
        <v>20</v>
      </c>
      <c r="C47" s="1" t="s">
        <v>21</v>
      </c>
      <c r="D47" s="1" t="s">
        <v>22</v>
      </c>
      <c r="E47" s="1" t="s">
        <v>23</v>
      </c>
      <c r="F47" s="1" t="s">
        <v>376</v>
      </c>
      <c r="G47" s="1" t="s">
        <v>377</v>
      </c>
      <c r="H47" s="2" t="str">
        <f t="shared" si="1"/>
        <v>문학</v>
      </c>
      <c r="I47" s="1" t="s">
        <v>26</v>
      </c>
      <c r="J47" s="1" t="s">
        <v>378</v>
      </c>
      <c r="K47" s="1" t="s">
        <v>379</v>
      </c>
      <c r="L47" s="1" t="s">
        <v>29</v>
      </c>
      <c r="O47" s="1" t="s">
        <v>380</v>
      </c>
      <c r="P47" s="1" t="s">
        <v>31</v>
      </c>
      <c r="Q47" s="1" t="s">
        <v>32</v>
      </c>
      <c r="R47" s="1" t="s">
        <v>33</v>
      </c>
      <c r="S47" s="1" t="s">
        <v>381</v>
      </c>
      <c r="T47" s="1" t="s">
        <v>35</v>
      </c>
      <c r="U47" s="1" t="s">
        <v>382</v>
      </c>
    </row>
    <row r="48" spans="1:21" x14ac:dyDescent="0.3">
      <c r="A48" s="3" t="s">
        <v>383</v>
      </c>
      <c r="B48" s="1" t="s">
        <v>20</v>
      </c>
      <c r="C48" s="1" t="s">
        <v>21</v>
      </c>
      <c r="D48" s="1" t="s">
        <v>22</v>
      </c>
      <c r="E48" s="1" t="s">
        <v>23</v>
      </c>
      <c r="F48" s="1" t="s">
        <v>384</v>
      </c>
      <c r="G48" s="1" t="s">
        <v>385</v>
      </c>
      <c r="H48" s="2" t="str">
        <f t="shared" si="1"/>
        <v>문학</v>
      </c>
      <c r="I48" s="1" t="s">
        <v>26</v>
      </c>
      <c r="J48" s="1" t="s">
        <v>386</v>
      </c>
      <c r="K48" s="1" t="s">
        <v>387</v>
      </c>
      <c r="L48" s="1" t="s">
        <v>29</v>
      </c>
      <c r="O48" s="1" t="s">
        <v>388</v>
      </c>
      <c r="P48" s="1" t="s">
        <v>31</v>
      </c>
      <c r="Q48" s="1" t="s">
        <v>32</v>
      </c>
      <c r="R48" s="1" t="s">
        <v>33</v>
      </c>
      <c r="S48" s="1" t="s">
        <v>209</v>
      </c>
      <c r="T48" s="1" t="s">
        <v>35</v>
      </c>
      <c r="U48" s="1" t="s">
        <v>389</v>
      </c>
    </row>
    <row r="49" spans="1:21" x14ac:dyDescent="0.3">
      <c r="A49" s="3" t="s">
        <v>390</v>
      </c>
      <c r="B49" s="1" t="s">
        <v>20</v>
      </c>
      <c r="C49" s="1" t="s">
        <v>21</v>
      </c>
      <c r="D49" s="1" t="s">
        <v>22</v>
      </c>
      <c r="E49" s="1" t="s">
        <v>23</v>
      </c>
      <c r="F49" s="1" t="s">
        <v>391</v>
      </c>
      <c r="G49" s="1" t="s">
        <v>392</v>
      </c>
      <c r="H49" s="2" t="str">
        <f t="shared" si="1"/>
        <v>문학</v>
      </c>
      <c r="I49" s="1" t="s">
        <v>26</v>
      </c>
      <c r="J49" s="1" t="s">
        <v>393</v>
      </c>
      <c r="K49" s="1" t="s">
        <v>394</v>
      </c>
      <c r="L49" s="1" t="s">
        <v>29</v>
      </c>
      <c r="M49" s="1" t="s">
        <v>46</v>
      </c>
      <c r="O49" s="1" t="s">
        <v>395</v>
      </c>
      <c r="P49" s="1" t="s">
        <v>116</v>
      </c>
      <c r="Q49" s="1" t="s">
        <v>32</v>
      </c>
      <c r="R49" s="1" t="s">
        <v>33</v>
      </c>
      <c r="S49" s="1" t="s">
        <v>209</v>
      </c>
      <c r="T49" s="1" t="s">
        <v>35</v>
      </c>
      <c r="U49" s="1" t="s">
        <v>396</v>
      </c>
    </row>
    <row r="50" spans="1:21" x14ac:dyDescent="0.3">
      <c r="A50" s="3" t="s">
        <v>397</v>
      </c>
      <c r="B50" s="1" t="s">
        <v>20</v>
      </c>
      <c r="C50" s="1" t="s">
        <v>21</v>
      </c>
      <c r="D50" s="1" t="s">
        <v>22</v>
      </c>
      <c r="E50" s="1" t="s">
        <v>23</v>
      </c>
      <c r="F50" s="1" t="s">
        <v>398</v>
      </c>
      <c r="G50" s="1" t="s">
        <v>399</v>
      </c>
      <c r="H50" s="2" t="str">
        <f t="shared" si="1"/>
        <v>문학</v>
      </c>
      <c r="I50" s="1" t="s">
        <v>26</v>
      </c>
      <c r="J50" s="1" t="s">
        <v>400</v>
      </c>
      <c r="K50" s="1" t="s">
        <v>394</v>
      </c>
      <c r="L50" s="1" t="s">
        <v>29</v>
      </c>
      <c r="M50" s="1" t="s">
        <v>55</v>
      </c>
      <c r="O50" s="1" t="s">
        <v>395</v>
      </c>
      <c r="P50" s="1" t="s">
        <v>31</v>
      </c>
      <c r="Q50" s="1" t="s">
        <v>32</v>
      </c>
      <c r="R50" s="1" t="s">
        <v>33</v>
      </c>
      <c r="S50" s="1" t="s">
        <v>209</v>
      </c>
      <c r="T50" s="1" t="s">
        <v>35</v>
      </c>
      <c r="U50" s="1" t="s">
        <v>401</v>
      </c>
    </row>
    <row r="51" spans="1:21" x14ac:dyDescent="0.3">
      <c r="A51" s="3" t="s">
        <v>402</v>
      </c>
      <c r="B51" s="1" t="s">
        <v>20</v>
      </c>
      <c r="C51" s="1" t="s">
        <v>21</v>
      </c>
      <c r="D51" s="1" t="s">
        <v>22</v>
      </c>
      <c r="E51" s="1" t="s">
        <v>23</v>
      </c>
      <c r="F51" s="1" t="s">
        <v>403</v>
      </c>
      <c r="G51" s="1" t="s">
        <v>404</v>
      </c>
      <c r="H51" s="2" t="str">
        <f t="shared" si="1"/>
        <v>역사</v>
      </c>
      <c r="I51" s="1" t="s">
        <v>26</v>
      </c>
      <c r="J51" s="1" t="s">
        <v>405</v>
      </c>
      <c r="K51" s="1" t="s">
        <v>406</v>
      </c>
      <c r="L51" s="1" t="s">
        <v>29</v>
      </c>
      <c r="M51" s="1" t="s">
        <v>19</v>
      </c>
      <c r="N51" s="1" t="s">
        <v>407</v>
      </c>
      <c r="O51" s="1" t="s">
        <v>408</v>
      </c>
      <c r="P51" s="1" t="s">
        <v>116</v>
      </c>
      <c r="Q51" s="1" t="s">
        <v>52</v>
      </c>
      <c r="R51" s="1" t="s">
        <v>33</v>
      </c>
      <c r="S51" s="1" t="s">
        <v>365</v>
      </c>
      <c r="T51" s="1" t="s">
        <v>35</v>
      </c>
      <c r="U51" s="1" t="s">
        <v>409</v>
      </c>
    </row>
    <row r="52" spans="1:21" x14ac:dyDescent="0.3">
      <c r="A52" s="3" t="s">
        <v>410</v>
      </c>
      <c r="B52" s="1" t="s">
        <v>20</v>
      </c>
      <c r="C52" s="1" t="s">
        <v>21</v>
      </c>
      <c r="D52" s="1" t="s">
        <v>22</v>
      </c>
      <c r="E52" s="1" t="s">
        <v>23</v>
      </c>
      <c r="F52" s="1" t="s">
        <v>411</v>
      </c>
      <c r="G52" s="1" t="s">
        <v>412</v>
      </c>
      <c r="H52" s="2" t="str">
        <f t="shared" si="1"/>
        <v>역사</v>
      </c>
      <c r="I52" s="1" t="s">
        <v>26</v>
      </c>
      <c r="J52" s="1" t="s">
        <v>413</v>
      </c>
      <c r="K52" s="1" t="s">
        <v>406</v>
      </c>
      <c r="L52" s="1" t="s">
        <v>29</v>
      </c>
      <c r="M52" s="1" t="s">
        <v>37</v>
      </c>
      <c r="N52" s="1" t="s">
        <v>414</v>
      </c>
      <c r="O52" s="1" t="s">
        <v>408</v>
      </c>
      <c r="P52" s="1" t="s">
        <v>31</v>
      </c>
      <c r="Q52" s="1" t="s">
        <v>52</v>
      </c>
      <c r="R52" s="1" t="s">
        <v>33</v>
      </c>
      <c r="S52" s="1" t="s">
        <v>365</v>
      </c>
      <c r="T52" s="1" t="s">
        <v>35</v>
      </c>
      <c r="U52" s="1" t="s">
        <v>409</v>
      </c>
    </row>
    <row r="53" spans="1:21" x14ac:dyDescent="0.3">
      <c r="A53" s="3" t="s">
        <v>415</v>
      </c>
      <c r="B53" s="1" t="s">
        <v>20</v>
      </c>
      <c r="C53" s="1" t="s">
        <v>21</v>
      </c>
      <c r="D53" s="1" t="s">
        <v>22</v>
      </c>
      <c r="E53" s="1" t="s">
        <v>23</v>
      </c>
      <c r="F53" s="1" t="s">
        <v>416</v>
      </c>
      <c r="G53" s="1" t="s">
        <v>417</v>
      </c>
      <c r="H53" s="2" t="str">
        <f t="shared" si="1"/>
        <v>기술과학</v>
      </c>
      <c r="I53" s="1" t="s">
        <v>26</v>
      </c>
      <c r="J53" s="1" t="s">
        <v>418</v>
      </c>
      <c r="K53" s="1" t="s">
        <v>419</v>
      </c>
      <c r="L53" s="1" t="s">
        <v>29</v>
      </c>
      <c r="O53" s="1" t="s">
        <v>420</v>
      </c>
      <c r="P53" s="1" t="s">
        <v>31</v>
      </c>
      <c r="Q53" s="1" t="s">
        <v>32</v>
      </c>
      <c r="R53" s="1" t="s">
        <v>33</v>
      </c>
      <c r="S53" s="1" t="s">
        <v>132</v>
      </c>
      <c r="T53" s="1" t="s">
        <v>35</v>
      </c>
      <c r="U53" s="1" t="s">
        <v>421</v>
      </c>
    </row>
    <row r="54" spans="1:21" x14ac:dyDescent="0.3">
      <c r="A54" s="3" t="s">
        <v>422</v>
      </c>
      <c r="B54" s="1" t="s">
        <v>20</v>
      </c>
      <c r="C54" s="1" t="s">
        <v>21</v>
      </c>
      <c r="D54" s="1" t="s">
        <v>22</v>
      </c>
      <c r="E54" s="1" t="s">
        <v>23</v>
      </c>
      <c r="F54" s="1" t="s">
        <v>423</v>
      </c>
      <c r="G54" s="1" t="s">
        <v>424</v>
      </c>
      <c r="H54" s="2" t="str">
        <f t="shared" si="1"/>
        <v>예술</v>
      </c>
      <c r="I54" s="1" t="s">
        <v>26</v>
      </c>
      <c r="J54" s="1" t="s">
        <v>425</v>
      </c>
      <c r="K54" s="1" t="s">
        <v>426</v>
      </c>
      <c r="L54" s="1" t="s">
        <v>29</v>
      </c>
      <c r="O54" s="1" t="s">
        <v>427</v>
      </c>
      <c r="P54" s="1" t="s">
        <v>31</v>
      </c>
      <c r="Q54" s="1" t="s">
        <v>32</v>
      </c>
      <c r="R54" s="1" t="s">
        <v>33</v>
      </c>
      <c r="S54" s="1" t="s">
        <v>327</v>
      </c>
      <c r="T54" s="1" t="s">
        <v>35</v>
      </c>
      <c r="U54" s="1" t="s">
        <v>428</v>
      </c>
    </row>
    <row r="55" spans="1:21" x14ac:dyDescent="0.3">
      <c r="A55" s="3" t="s">
        <v>429</v>
      </c>
      <c r="B55" s="1" t="s">
        <v>20</v>
      </c>
      <c r="C55" s="1" t="s">
        <v>21</v>
      </c>
      <c r="D55" s="1" t="s">
        <v>22</v>
      </c>
      <c r="E55" s="1" t="s">
        <v>23</v>
      </c>
      <c r="F55" s="1" t="s">
        <v>430</v>
      </c>
      <c r="G55" s="1" t="s">
        <v>431</v>
      </c>
      <c r="H55" s="2" t="str">
        <f t="shared" si="1"/>
        <v>철학</v>
      </c>
      <c r="I55" s="1" t="s">
        <v>26</v>
      </c>
      <c r="J55" s="1" t="s">
        <v>432</v>
      </c>
      <c r="K55" s="1" t="s">
        <v>433</v>
      </c>
      <c r="L55" s="1" t="s">
        <v>29</v>
      </c>
      <c r="O55" s="1" t="s">
        <v>434</v>
      </c>
      <c r="P55" s="1" t="s">
        <v>31</v>
      </c>
      <c r="Q55" s="1" t="s">
        <v>32</v>
      </c>
      <c r="R55" s="1" t="s">
        <v>33</v>
      </c>
      <c r="S55" s="1" t="s">
        <v>108</v>
      </c>
      <c r="T55" s="1" t="s">
        <v>35</v>
      </c>
      <c r="U55" s="1" t="s">
        <v>435</v>
      </c>
    </row>
    <row r="56" spans="1:21" x14ac:dyDescent="0.3">
      <c r="A56" s="3" t="s">
        <v>436</v>
      </c>
      <c r="B56" s="1" t="s">
        <v>20</v>
      </c>
      <c r="C56" s="1" t="s">
        <v>21</v>
      </c>
      <c r="D56" s="1" t="s">
        <v>22</v>
      </c>
      <c r="E56" s="1" t="s">
        <v>23</v>
      </c>
      <c r="F56" s="1" t="s">
        <v>437</v>
      </c>
      <c r="G56" s="1" t="s">
        <v>438</v>
      </c>
      <c r="H56" s="2" t="str">
        <f t="shared" si="1"/>
        <v>문학</v>
      </c>
      <c r="I56" s="1" t="s">
        <v>26</v>
      </c>
      <c r="J56" s="1" t="s">
        <v>439</v>
      </c>
      <c r="K56" s="1" t="s">
        <v>440</v>
      </c>
      <c r="L56" s="1" t="s">
        <v>29</v>
      </c>
      <c r="O56" s="1" t="s">
        <v>441</v>
      </c>
      <c r="P56" s="1" t="s">
        <v>31</v>
      </c>
      <c r="Q56" s="1" t="s">
        <v>32</v>
      </c>
      <c r="R56" s="1" t="s">
        <v>33</v>
      </c>
      <c r="S56" s="1" t="s">
        <v>69</v>
      </c>
      <c r="T56" s="1" t="s">
        <v>35</v>
      </c>
      <c r="U56" s="1" t="s">
        <v>442</v>
      </c>
    </row>
    <row r="57" spans="1:21" x14ac:dyDescent="0.3">
      <c r="A57" s="3" t="s">
        <v>443</v>
      </c>
      <c r="B57" s="1" t="s">
        <v>20</v>
      </c>
      <c r="C57" s="1" t="s">
        <v>21</v>
      </c>
      <c r="D57" s="1" t="s">
        <v>22</v>
      </c>
      <c r="E57" s="1" t="s">
        <v>23</v>
      </c>
      <c r="F57" s="1" t="s">
        <v>444</v>
      </c>
      <c r="G57" s="1" t="s">
        <v>445</v>
      </c>
      <c r="H57" s="2" t="str">
        <f t="shared" si="1"/>
        <v>언어</v>
      </c>
      <c r="I57" s="1" t="s">
        <v>26</v>
      </c>
      <c r="J57" s="1" t="s">
        <v>446</v>
      </c>
      <c r="K57" s="1" t="s">
        <v>447</v>
      </c>
      <c r="L57" s="1" t="s">
        <v>29</v>
      </c>
      <c r="O57" s="1" t="s">
        <v>448</v>
      </c>
      <c r="P57" s="1" t="s">
        <v>31</v>
      </c>
      <c r="Q57" s="1" t="s">
        <v>32</v>
      </c>
      <c r="R57" s="1" t="s">
        <v>33</v>
      </c>
      <c r="S57" s="1" t="s">
        <v>449</v>
      </c>
      <c r="T57" s="1" t="s">
        <v>35</v>
      </c>
      <c r="U57" s="1" t="s">
        <v>450</v>
      </c>
    </row>
    <row r="58" spans="1:21" x14ac:dyDescent="0.3">
      <c r="A58" s="3" t="s">
        <v>451</v>
      </c>
      <c r="B58" s="1" t="s">
        <v>20</v>
      </c>
      <c r="C58" s="1" t="s">
        <v>21</v>
      </c>
      <c r="D58" s="1" t="s">
        <v>22</v>
      </c>
      <c r="E58" s="1" t="s">
        <v>23</v>
      </c>
      <c r="F58" s="1" t="s">
        <v>452</v>
      </c>
      <c r="G58" s="1" t="s">
        <v>453</v>
      </c>
      <c r="H58" s="2" t="str">
        <f t="shared" si="1"/>
        <v>종교</v>
      </c>
      <c r="I58" s="1" t="s">
        <v>26</v>
      </c>
      <c r="J58" s="1" t="s">
        <v>454</v>
      </c>
      <c r="K58" s="1" t="s">
        <v>455</v>
      </c>
      <c r="L58" s="1" t="s">
        <v>29</v>
      </c>
      <c r="O58" s="1" t="s">
        <v>456</v>
      </c>
      <c r="P58" s="1" t="s">
        <v>31</v>
      </c>
      <c r="Q58" s="1" t="s">
        <v>32</v>
      </c>
      <c r="R58" s="1" t="s">
        <v>33</v>
      </c>
      <c r="S58" s="1" t="s">
        <v>69</v>
      </c>
      <c r="T58" s="1" t="s">
        <v>35</v>
      </c>
      <c r="U58" s="1" t="s">
        <v>457</v>
      </c>
    </row>
    <row r="59" spans="1:21" x14ac:dyDescent="0.3">
      <c r="A59" s="3" t="s">
        <v>458</v>
      </c>
      <c r="B59" s="1" t="s">
        <v>20</v>
      </c>
      <c r="C59" s="1" t="s">
        <v>21</v>
      </c>
      <c r="D59" s="1" t="s">
        <v>22</v>
      </c>
      <c r="E59" s="1" t="s">
        <v>23</v>
      </c>
      <c r="F59" s="1" t="s">
        <v>459</v>
      </c>
      <c r="G59" s="1" t="s">
        <v>460</v>
      </c>
      <c r="H59" s="2" t="str">
        <f t="shared" si="1"/>
        <v>문학</v>
      </c>
      <c r="I59" s="1" t="s">
        <v>26</v>
      </c>
      <c r="J59" s="1" t="s">
        <v>461</v>
      </c>
      <c r="K59" s="1" t="s">
        <v>462</v>
      </c>
      <c r="L59" s="1" t="s">
        <v>29</v>
      </c>
      <c r="O59" s="1" t="s">
        <v>463</v>
      </c>
      <c r="P59" s="1" t="s">
        <v>31</v>
      </c>
      <c r="Q59" s="1" t="s">
        <v>32</v>
      </c>
      <c r="R59" s="1" t="s">
        <v>33</v>
      </c>
      <c r="S59" s="1" t="s">
        <v>69</v>
      </c>
      <c r="T59" s="1" t="s">
        <v>35</v>
      </c>
      <c r="U59" s="1" t="s">
        <v>464</v>
      </c>
    </row>
    <row r="60" spans="1:21" x14ac:dyDescent="0.3">
      <c r="A60" s="3" t="s">
        <v>465</v>
      </c>
      <c r="B60" s="1" t="s">
        <v>20</v>
      </c>
      <c r="C60" s="1" t="s">
        <v>21</v>
      </c>
      <c r="D60" s="1" t="s">
        <v>135</v>
      </c>
      <c r="E60" s="1" t="s">
        <v>136</v>
      </c>
      <c r="F60" s="1" t="s">
        <v>466</v>
      </c>
      <c r="G60" s="1" t="s">
        <v>467</v>
      </c>
      <c r="H60" s="2" t="str">
        <f t="shared" si="1"/>
        <v>사회과학</v>
      </c>
      <c r="I60" s="1" t="s">
        <v>26</v>
      </c>
      <c r="J60" s="1" t="s">
        <v>468</v>
      </c>
      <c r="K60" s="1" t="s">
        <v>469</v>
      </c>
      <c r="L60" s="1" t="s">
        <v>29</v>
      </c>
      <c r="O60" s="1" t="s">
        <v>470</v>
      </c>
      <c r="P60" s="1" t="s">
        <v>31</v>
      </c>
      <c r="Q60" s="1" t="s">
        <v>52</v>
      </c>
      <c r="R60" s="1" t="s">
        <v>33</v>
      </c>
      <c r="S60" s="1" t="s">
        <v>84</v>
      </c>
      <c r="T60" s="1" t="s">
        <v>35</v>
      </c>
      <c r="U60" s="1" t="s">
        <v>471</v>
      </c>
    </row>
    <row r="61" spans="1:21" x14ac:dyDescent="0.3">
      <c r="A61" s="3" t="s">
        <v>472</v>
      </c>
      <c r="B61" s="1" t="s">
        <v>20</v>
      </c>
      <c r="C61" s="1" t="s">
        <v>21</v>
      </c>
      <c r="D61" s="1" t="s">
        <v>22</v>
      </c>
      <c r="E61" s="1" t="s">
        <v>23</v>
      </c>
      <c r="F61" s="1" t="s">
        <v>473</v>
      </c>
      <c r="G61" s="1" t="s">
        <v>474</v>
      </c>
      <c r="H61" s="2" t="str">
        <f t="shared" si="1"/>
        <v>사회과학</v>
      </c>
      <c r="I61" s="1" t="s">
        <v>26</v>
      </c>
      <c r="J61" s="1" t="s">
        <v>475</v>
      </c>
      <c r="K61" s="1" t="s">
        <v>476</v>
      </c>
      <c r="L61" s="1" t="s">
        <v>29</v>
      </c>
      <c r="M61" s="1" t="s">
        <v>19</v>
      </c>
      <c r="N61" s="1" t="s">
        <v>477</v>
      </c>
      <c r="O61" s="1" t="s">
        <v>478</v>
      </c>
      <c r="P61" s="1" t="s">
        <v>31</v>
      </c>
      <c r="Q61" s="1" t="s">
        <v>32</v>
      </c>
      <c r="R61" s="1" t="s">
        <v>33</v>
      </c>
      <c r="S61" s="1" t="s">
        <v>53</v>
      </c>
      <c r="T61" s="1" t="s">
        <v>35</v>
      </c>
      <c r="U61" s="1" t="s">
        <v>479</v>
      </c>
    </row>
    <row r="62" spans="1:21" x14ac:dyDescent="0.3">
      <c r="A62" s="3" t="s">
        <v>480</v>
      </c>
      <c r="B62" s="1" t="s">
        <v>20</v>
      </c>
      <c r="C62" s="1" t="s">
        <v>21</v>
      </c>
      <c r="D62" s="1" t="s">
        <v>22</v>
      </c>
      <c r="E62" s="1" t="s">
        <v>23</v>
      </c>
      <c r="F62" s="1" t="s">
        <v>481</v>
      </c>
      <c r="G62" s="1" t="s">
        <v>482</v>
      </c>
      <c r="H62" s="2" t="str">
        <f t="shared" si="1"/>
        <v>사회과학</v>
      </c>
      <c r="I62" s="1" t="s">
        <v>26</v>
      </c>
      <c r="J62" s="1" t="s">
        <v>483</v>
      </c>
      <c r="K62" s="1" t="s">
        <v>476</v>
      </c>
      <c r="L62" s="1" t="s">
        <v>29</v>
      </c>
      <c r="M62" s="1" t="s">
        <v>37</v>
      </c>
      <c r="N62" s="1" t="s">
        <v>484</v>
      </c>
      <c r="O62" s="1" t="s">
        <v>478</v>
      </c>
      <c r="P62" s="1" t="s">
        <v>31</v>
      </c>
      <c r="Q62" s="1" t="s">
        <v>32</v>
      </c>
      <c r="R62" s="1" t="s">
        <v>33</v>
      </c>
      <c r="S62" s="1" t="s">
        <v>53</v>
      </c>
      <c r="T62" s="1" t="s">
        <v>35</v>
      </c>
      <c r="U62" s="1" t="s">
        <v>485</v>
      </c>
    </row>
    <row r="63" spans="1:21" x14ac:dyDescent="0.3">
      <c r="A63" s="3" t="s">
        <v>486</v>
      </c>
      <c r="B63" s="1" t="s">
        <v>20</v>
      </c>
      <c r="C63" s="1" t="s">
        <v>21</v>
      </c>
      <c r="D63" s="1" t="s">
        <v>22</v>
      </c>
      <c r="E63" s="1" t="s">
        <v>23</v>
      </c>
      <c r="F63" s="1" t="s">
        <v>487</v>
      </c>
      <c r="G63" s="1" t="s">
        <v>488</v>
      </c>
      <c r="H63" s="2" t="str">
        <f t="shared" si="1"/>
        <v>기술과학</v>
      </c>
      <c r="I63" s="1" t="s">
        <v>26</v>
      </c>
      <c r="J63" s="1" t="s">
        <v>489</v>
      </c>
      <c r="K63" s="1" t="s">
        <v>490</v>
      </c>
      <c r="L63" s="1" t="s">
        <v>29</v>
      </c>
      <c r="O63" s="1" t="s">
        <v>491</v>
      </c>
      <c r="P63" s="1" t="s">
        <v>31</v>
      </c>
      <c r="Q63" s="1" t="s">
        <v>32</v>
      </c>
      <c r="R63" s="1" t="s">
        <v>33</v>
      </c>
      <c r="S63" s="1" t="s">
        <v>108</v>
      </c>
      <c r="T63" s="1" t="s">
        <v>35</v>
      </c>
      <c r="U63" s="1" t="s">
        <v>492</v>
      </c>
    </row>
    <row r="64" spans="1:21" x14ac:dyDescent="0.3">
      <c r="A64" s="3" t="s">
        <v>493</v>
      </c>
      <c r="B64" s="1" t="s">
        <v>20</v>
      </c>
      <c r="C64" s="1" t="s">
        <v>21</v>
      </c>
      <c r="D64" s="1" t="s">
        <v>22</v>
      </c>
      <c r="E64" s="1" t="s">
        <v>23</v>
      </c>
      <c r="F64" s="1" t="s">
        <v>494</v>
      </c>
      <c r="G64" s="1" t="s">
        <v>495</v>
      </c>
      <c r="H64" s="2" t="str">
        <f t="shared" si="1"/>
        <v>문학</v>
      </c>
      <c r="I64" s="1" t="s">
        <v>26</v>
      </c>
      <c r="J64" s="1" t="s">
        <v>496</v>
      </c>
      <c r="K64" s="1" t="s">
        <v>497</v>
      </c>
      <c r="L64" s="1" t="s">
        <v>29</v>
      </c>
      <c r="O64" s="1" t="s">
        <v>498</v>
      </c>
      <c r="P64" s="1" t="s">
        <v>31</v>
      </c>
      <c r="Q64" s="1" t="s">
        <v>499</v>
      </c>
      <c r="R64" s="1" t="s">
        <v>33</v>
      </c>
      <c r="S64" s="1" t="s">
        <v>53</v>
      </c>
      <c r="T64" s="1" t="s">
        <v>35</v>
      </c>
      <c r="U64" s="1" t="s">
        <v>500</v>
      </c>
    </row>
    <row r="65" spans="1:21" x14ac:dyDescent="0.3">
      <c r="A65" s="3" t="s">
        <v>501</v>
      </c>
      <c r="B65" s="1" t="s">
        <v>20</v>
      </c>
      <c r="C65" s="1" t="s">
        <v>21</v>
      </c>
      <c r="D65" s="1" t="s">
        <v>22</v>
      </c>
      <c r="E65" s="1" t="s">
        <v>23</v>
      </c>
      <c r="F65" s="1" t="s">
        <v>502</v>
      </c>
      <c r="G65" s="1" t="s">
        <v>503</v>
      </c>
      <c r="H65" s="2" t="str">
        <f t="shared" si="1"/>
        <v>문학</v>
      </c>
      <c r="I65" s="1" t="s">
        <v>26</v>
      </c>
      <c r="J65" s="1" t="s">
        <v>504</v>
      </c>
      <c r="K65" s="1" t="s">
        <v>505</v>
      </c>
      <c r="L65" s="1" t="s">
        <v>29</v>
      </c>
      <c r="O65" s="1" t="s">
        <v>506</v>
      </c>
      <c r="P65" s="1" t="s">
        <v>31</v>
      </c>
      <c r="Q65" s="1" t="s">
        <v>32</v>
      </c>
      <c r="R65" s="1" t="s">
        <v>33</v>
      </c>
      <c r="S65" s="1" t="s">
        <v>69</v>
      </c>
      <c r="T65" s="1" t="s">
        <v>35</v>
      </c>
      <c r="U65" s="1" t="s">
        <v>507</v>
      </c>
    </row>
    <row r="66" spans="1:21" x14ac:dyDescent="0.3">
      <c r="A66" s="3" t="s">
        <v>508</v>
      </c>
      <c r="B66" s="1" t="s">
        <v>20</v>
      </c>
      <c r="C66" s="1" t="s">
        <v>21</v>
      </c>
      <c r="D66" s="1" t="s">
        <v>22</v>
      </c>
      <c r="E66" s="1" t="s">
        <v>23</v>
      </c>
      <c r="F66" s="1" t="s">
        <v>509</v>
      </c>
      <c r="G66" s="1" t="s">
        <v>510</v>
      </c>
      <c r="H66" s="2" t="str">
        <f t="shared" ref="H66:H97" si="2">_xlfn.IFS((LEFT(G66,2)="스0"),"총류",(LEFT(G66,2)="스1"),"철학",(LEFT(G66,2)="스2"),"종교",(LEFT(G66,2)="스3"),"사회과학",(LEFT(G66,2)="스4"),"자연과학",(LEFT(G66,2)="스5"),"기술과학",(LEFT(G66,2)="스6"),"예술",(LEFT(G66,2)="스7"),"언어",(LEFT(G66,2)="스8"),"문학",(LEFT(G66,2)="스9"),"역사")</f>
        <v>철학</v>
      </c>
      <c r="I66" s="1" t="s">
        <v>26</v>
      </c>
      <c r="J66" s="1" t="s">
        <v>511</v>
      </c>
      <c r="K66" s="1" t="s">
        <v>512</v>
      </c>
      <c r="L66" s="1" t="s">
        <v>29</v>
      </c>
      <c r="O66" s="1" t="s">
        <v>513</v>
      </c>
      <c r="P66" s="1" t="s">
        <v>31</v>
      </c>
      <c r="Q66" s="1" t="s">
        <v>32</v>
      </c>
      <c r="R66" s="1" t="s">
        <v>33</v>
      </c>
      <c r="S66" s="1" t="s">
        <v>327</v>
      </c>
      <c r="T66" s="1" t="s">
        <v>35</v>
      </c>
      <c r="U66" s="1" t="s">
        <v>514</v>
      </c>
    </row>
    <row r="67" spans="1:21" x14ac:dyDescent="0.3">
      <c r="A67" s="3" t="s">
        <v>515</v>
      </c>
      <c r="B67" s="1" t="s">
        <v>20</v>
      </c>
      <c r="C67" s="1" t="s">
        <v>21</v>
      </c>
      <c r="D67" s="1" t="s">
        <v>22</v>
      </c>
      <c r="E67" s="1" t="s">
        <v>23</v>
      </c>
      <c r="F67" s="1" t="s">
        <v>516</v>
      </c>
      <c r="G67" s="1" t="s">
        <v>517</v>
      </c>
      <c r="H67" s="2" t="str">
        <f t="shared" si="2"/>
        <v>사회과학</v>
      </c>
      <c r="I67" s="1" t="s">
        <v>26</v>
      </c>
      <c r="J67" s="1" t="s">
        <v>518</v>
      </c>
      <c r="K67" s="1" t="s">
        <v>519</v>
      </c>
      <c r="L67" s="1" t="s">
        <v>29</v>
      </c>
      <c r="O67" s="1" t="s">
        <v>520</v>
      </c>
      <c r="P67" s="1" t="s">
        <v>31</v>
      </c>
      <c r="Q67" s="1" t="s">
        <v>32</v>
      </c>
      <c r="R67" s="1" t="s">
        <v>33</v>
      </c>
      <c r="S67" s="1" t="s">
        <v>108</v>
      </c>
      <c r="T67" s="1" t="s">
        <v>35</v>
      </c>
      <c r="U67" s="1" t="s">
        <v>521</v>
      </c>
    </row>
    <row r="68" spans="1:21" x14ac:dyDescent="0.3">
      <c r="A68" s="3" t="s">
        <v>522</v>
      </c>
      <c r="B68" s="1" t="s">
        <v>20</v>
      </c>
      <c r="C68" s="1" t="s">
        <v>21</v>
      </c>
      <c r="D68" s="1" t="s">
        <v>22</v>
      </c>
      <c r="E68" s="1" t="s">
        <v>23</v>
      </c>
      <c r="F68" s="1" t="s">
        <v>523</v>
      </c>
      <c r="G68" s="1" t="s">
        <v>524</v>
      </c>
      <c r="H68" s="2" t="str">
        <f t="shared" si="2"/>
        <v>언어</v>
      </c>
      <c r="I68" s="1" t="s">
        <v>26</v>
      </c>
      <c r="J68" s="1" t="s">
        <v>525</v>
      </c>
      <c r="K68" s="1" t="s">
        <v>526</v>
      </c>
      <c r="L68" s="1" t="s">
        <v>29</v>
      </c>
      <c r="O68" s="1" t="s">
        <v>527</v>
      </c>
      <c r="P68" s="1" t="s">
        <v>31</v>
      </c>
      <c r="Q68" s="1" t="s">
        <v>32</v>
      </c>
      <c r="R68" s="1" t="s">
        <v>33</v>
      </c>
      <c r="S68" s="1" t="s">
        <v>209</v>
      </c>
      <c r="T68" s="1" t="s">
        <v>35</v>
      </c>
      <c r="U68" s="1" t="s">
        <v>528</v>
      </c>
    </row>
    <row r="69" spans="1:21" x14ac:dyDescent="0.3">
      <c r="A69" s="3" t="s">
        <v>529</v>
      </c>
      <c r="B69" s="1" t="s">
        <v>20</v>
      </c>
      <c r="C69" s="1" t="s">
        <v>21</v>
      </c>
      <c r="D69" s="1" t="s">
        <v>22</v>
      </c>
      <c r="E69" s="1" t="s">
        <v>23</v>
      </c>
      <c r="F69" s="1" t="s">
        <v>530</v>
      </c>
      <c r="G69" s="1" t="s">
        <v>531</v>
      </c>
      <c r="H69" s="2" t="str">
        <f t="shared" si="2"/>
        <v>사회과학</v>
      </c>
      <c r="I69" s="1" t="s">
        <v>26</v>
      </c>
      <c r="J69" s="1" t="s">
        <v>532</v>
      </c>
      <c r="K69" s="1" t="s">
        <v>533</v>
      </c>
      <c r="L69" s="1" t="s">
        <v>29</v>
      </c>
      <c r="O69" s="1" t="s">
        <v>534</v>
      </c>
      <c r="P69" s="1" t="s">
        <v>31</v>
      </c>
      <c r="Q69" s="1" t="s">
        <v>32</v>
      </c>
      <c r="R69" s="1" t="s">
        <v>33</v>
      </c>
      <c r="S69" s="1" t="s">
        <v>53</v>
      </c>
      <c r="T69" s="1" t="s">
        <v>35</v>
      </c>
      <c r="U69" s="1" t="s">
        <v>535</v>
      </c>
    </row>
    <row r="70" spans="1:21" x14ac:dyDescent="0.3">
      <c r="A70" s="3" t="s">
        <v>536</v>
      </c>
      <c r="B70" s="1" t="s">
        <v>20</v>
      </c>
      <c r="C70" s="1" t="s">
        <v>21</v>
      </c>
      <c r="D70" s="1" t="s">
        <v>22</v>
      </c>
      <c r="E70" s="1" t="s">
        <v>23</v>
      </c>
      <c r="F70" s="1" t="s">
        <v>537</v>
      </c>
      <c r="G70" s="1" t="s">
        <v>538</v>
      </c>
      <c r="H70" s="2" t="str">
        <f t="shared" si="2"/>
        <v>문학</v>
      </c>
      <c r="I70" s="1" t="s">
        <v>26</v>
      </c>
      <c r="J70" s="1" t="s">
        <v>539</v>
      </c>
      <c r="K70" s="1" t="s">
        <v>540</v>
      </c>
      <c r="L70" s="1" t="s">
        <v>29</v>
      </c>
      <c r="O70" s="1" t="s">
        <v>541</v>
      </c>
      <c r="P70" s="1" t="s">
        <v>31</v>
      </c>
      <c r="Q70" s="1" t="s">
        <v>32</v>
      </c>
      <c r="R70" s="1" t="s">
        <v>33</v>
      </c>
      <c r="S70" s="1" t="s">
        <v>365</v>
      </c>
      <c r="T70" s="1" t="s">
        <v>35</v>
      </c>
      <c r="U70" s="1" t="s">
        <v>542</v>
      </c>
    </row>
    <row r="71" spans="1:21" x14ac:dyDescent="0.3">
      <c r="A71" s="3" t="s">
        <v>543</v>
      </c>
      <c r="B71" s="1" t="s">
        <v>20</v>
      </c>
      <c r="C71" s="1" t="s">
        <v>21</v>
      </c>
      <c r="D71" s="1" t="s">
        <v>22</v>
      </c>
      <c r="E71" s="1" t="s">
        <v>23</v>
      </c>
      <c r="F71" s="1" t="s">
        <v>544</v>
      </c>
      <c r="G71" s="1" t="s">
        <v>545</v>
      </c>
      <c r="H71" s="2" t="str">
        <f t="shared" si="2"/>
        <v>문학</v>
      </c>
      <c r="I71" s="1" t="s">
        <v>26</v>
      </c>
      <c r="J71" s="1" t="s">
        <v>546</v>
      </c>
      <c r="K71" s="1" t="s">
        <v>547</v>
      </c>
      <c r="L71" s="1" t="s">
        <v>29</v>
      </c>
      <c r="O71" s="1" t="s">
        <v>163</v>
      </c>
      <c r="P71" s="1" t="s">
        <v>31</v>
      </c>
      <c r="Q71" s="1" t="s">
        <v>32</v>
      </c>
      <c r="R71" s="1" t="s">
        <v>33</v>
      </c>
      <c r="S71" s="1" t="s">
        <v>327</v>
      </c>
      <c r="T71" s="1" t="s">
        <v>35</v>
      </c>
      <c r="U71" s="1" t="s">
        <v>548</v>
      </c>
    </row>
    <row r="72" spans="1:21" x14ac:dyDescent="0.3">
      <c r="A72" s="3" t="s">
        <v>549</v>
      </c>
      <c r="B72" s="1" t="s">
        <v>20</v>
      </c>
      <c r="C72" s="1" t="s">
        <v>21</v>
      </c>
      <c r="D72" s="1" t="s">
        <v>22</v>
      </c>
      <c r="E72" s="1" t="s">
        <v>23</v>
      </c>
      <c r="F72" s="1" t="s">
        <v>550</v>
      </c>
      <c r="G72" s="1" t="s">
        <v>551</v>
      </c>
      <c r="H72" s="2" t="str">
        <f t="shared" si="2"/>
        <v>문학</v>
      </c>
      <c r="I72" s="1" t="s">
        <v>26</v>
      </c>
      <c r="J72" s="1" t="s">
        <v>552</v>
      </c>
      <c r="K72" s="1" t="s">
        <v>553</v>
      </c>
      <c r="L72" s="1" t="s">
        <v>29</v>
      </c>
      <c r="O72" s="1" t="s">
        <v>163</v>
      </c>
      <c r="P72" s="1" t="s">
        <v>31</v>
      </c>
      <c r="Q72" s="1" t="s">
        <v>32</v>
      </c>
      <c r="R72" s="1" t="s">
        <v>33</v>
      </c>
      <c r="S72" s="1" t="s">
        <v>327</v>
      </c>
      <c r="T72" s="1" t="s">
        <v>35</v>
      </c>
      <c r="U72" s="1" t="s">
        <v>554</v>
      </c>
    </row>
    <row r="73" spans="1:21" x14ac:dyDescent="0.3">
      <c r="A73" s="3" t="s">
        <v>555</v>
      </c>
      <c r="B73" s="1" t="s">
        <v>20</v>
      </c>
      <c r="C73" s="1" t="s">
        <v>21</v>
      </c>
      <c r="D73" s="1" t="s">
        <v>22</v>
      </c>
      <c r="E73" s="1" t="s">
        <v>23</v>
      </c>
      <c r="F73" s="1" t="s">
        <v>556</v>
      </c>
      <c r="G73" s="1" t="s">
        <v>557</v>
      </c>
      <c r="H73" s="2" t="str">
        <f t="shared" si="2"/>
        <v>문학</v>
      </c>
      <c r="I73" s="1" t="s">
        <v>26</v>
      </c>
      <c r="J73" s="1" t="s">
        <v>558</v>
      </c>
      <c r="K73" s="1" t="s">
        <v>559</v>
      </c>
      <c r="L73" s="1" t="s">
        <v>29</v>
      </c>
      <c r="M73" s="1" t="s">
        <v>46</v>
      </c>
      <c r="N73" s="1" t="s">
        <v>560</v>
      </c>
      <c r="O73" s="1" t="s">
        <v>561</v>
      </c>
      <c r="P73" s="1" t="s">
        <v>116</v>
      </c>
      <c r="Q73" s="1" t="s">
        <v>52</v>
      </c>
      <c r="R73" s="1" t="s">
        <v>33</v>
      </c>
      <c r="S73" s="1" t="s">
        <v>209</v>
      </c>
      <c r="T73" s="1" t="s">
        <v>35</v>
      </c>
      <c r="U73" s="1" t="s">
        <v>562</v>
      </c>
    </row>
    <row r="74" spans="1:21" x14ac:dyDescent="0.3">
      <c r="A74" s="3" t="s">
        <v>563</v>
      </c>
      <c r="B74" s="1" t="s">
        <v>20</v>
      </c>
      <c r="C74" s="1" t="s">
        <v>21</v>
      </c>
      <c r="D74" s="1" t="s">
        <v>22</v>
      </c>
      <c r="E74" s="1" t="s">
        <v>23</v>
      </c>
      <c r="F74" s="1" t="s">
        <v>564</v>
      </c>
      <c r="G74" s="1" t="s">
        <v>565</v>
      </c>
      <c r="H74" s="2" t="str">
        <f t="shared" si="2"/>
        <v>문학</v>
      </c>
      <c r="I74" s="1" t="s">
        <v>26</v>
      </c>
      <c r="J74" s="1" t="s">
        <v>566</v>
      </c>
      <c r="K74" s="1" t="s">
        <v>567</v>
      </c>
      <c r="L74" s="1" t="s">
        <v>29</v>
      </c>
      <c r="O74" s="1" t="s">
        <v>568</v>
      </c>
      <c r="P74" s="1" t="s">
        <v>116</v>
      </c>
      <c r="Q74" s="1" t="s">
        <v>32</v>
      </c>
      <c r="R74" s="1" t="s">
        <v>33</v>
      </c>
      <c r="S74" s="1" t="s">
        <v>209</v>
      </c>
      <c r="T74" s="1" t="s">
        <v>35</v>
      </c>
      <c r="U74" s="1" t="s">
        <v>569</v>
      </c>
    </row>
    <row r="75" spans="1:21" x14ac:dyDescent="0.3">
      <c r="A75" s="3" t="s">
        <v>570</v>
      </c>
      <c r="B75" s="1" t="s">
        <v>20</v>
      </c>
      <c r="C75" s="1" t="s">
        <v>21</v>
      </c>
      <c r="D75" s="1" t="s">
        <v>22</v>
      </c>
      <c r="E75" s="1" t="s">
        <v>23</v>
      </c>
      <c r="F75" s="1" t="s">
        <v>571</v>
      </c>
      <c r="G75" s="1" t="s">
        <v>572</v>
      </c>
      <c r="H75" s="2" t="str">
        <f t="shared" si="2"/>
        <v>기술과학</v>
      </c>
      <c r="I75" s="1" t="s">
        <v>26</v>
      </c>
      <c r="J75" s="1" t="s">
        <v>573</v>
      </c>
      <c r="K75" s="1" t="s">
        <v>574</v>
      </c>
      <c r="L75" s="1" t="s">
        <v>29</v>
      </c>
      <c r="O75" s="1" t="s">
        <v>575</v>
      </c>
      <c r="P75" s="1" t="s">
        <v>31</v>
      </c>
      <c r="Q75" s="1" t="s">
        <v>32</v>
      </c>
      <c r="R75" s="1" t="s">
        <v>33</v>
      </c>
      <c r="S75" s="1" t="s">
        <v>84</v>
      </c>
      <c r="T75" s="1" t="s">
        <v>35</v>
      </c>
      <c r="U75" s="1" t="s">
        <v>576</v>
      </c>
    </row>
    <row r="76" spans="1:21" x14ac:dyDescent="0.3">
      <c r="A76" s="3" t="s">
        <v>577</v>
      </c>
      <c r="B76" s="1" t="s">
        <v>20</v>
      </c>
      <c r="C76" s="1" t="s">
        <v>21</v>
      </c>
      <c r="D76" s="1" t="s">
        <v>22</v>
      </c>
      <c r="E76" s="1" t="s">
        <v>23</v>
      </c>
      <c r="F76" s="1" t="s">
        <v>578</v>
      </c>
      <c r="G76" s="1" t="s">
        <v>579</v>
      </c>
      <c r="H76" s="2" t="str">
        <f t="shared" si="2"/>
        <v>기술과학</v>
      </c>
      <c r="I76" s="1" t="s">
        <v>26</v>
      </c>
      <c r="J76" s="1" t="s">
        <v>580</v>
      </c>
      <c r="K76" s="1" t="s">
        <v>581</v>
      </c>
      <c r="L76" s="1" t="s">
        <v>29</v>
      </c>
      <c r="M76" s="1" t="s">
        <v>118</v>
      </c>
      <c r="N76" s="1" t="s">
        <v>582</v>
      </c>
      <c r="O76" s="1" t="s">
        <v>583</v>
      </c>
      <c r="P76" s="1" t="s">
        <v>31</v>
      </c>
      <c r="Q76" s="1" t="s">
        <v>43</v>
      </c>
      <c r="R76" s="1" t="s">
        <v>33</v>
      </c>
      <c r="S76" s="1" t="s">
        <v>449</v>
      </c>
      <c r="T76" s="1" t="s">
        <v>35</v>
      </c>
      <c r="U76" s="1" t="s">
        <v>584</v>
      </c>
    </row>
    <row r="77" spans="1:21" x14ac:dyDescent="0.3">
      <c r="A77" s="3" t="s">
        <v>585</v>
      </c>
      <c r="B77" s="1" t="s">
        <v>20</v>
      </c>
      <c r="C77" s="1" t="s">
        <v>21</v>
      </c>
      <c r="D77" s="1" t="s">
        <v>22</v>
      </c>
      <c r="E77" s="1" t="s">
        <v>23</v>
      </c>
      <c r="F77" s="1" t="s">
        <v>586</v>
      </c>
      <c r="G77" s="1" t="s">
        <v>587</v>
      </c>
      <c r="H77" s="2" t="str">
        <f t="shared" si="2"/>
        <v>문학</v>
      </c>
      <c r="I77" s="1" t="s">
        <v>26</v>
      </c>
      <c r="J77" s="1" t="s">
        <v>588</v>
      </c>
      <c r="K77" s="1" t="s">
        <v>589</v>
      </c>
      <c r="L77" s="1" t="s">
        <v>29</v>
      </c>
      <c r="O77" s="1" t="s">
        <v>590</v>
      </c>
      <c r="P77" s="1" t="s">
        <v>31</v>
      </c>
      <c r="Q77" s="1" t="s">
        <v>43</v>
      </c>
      <c r="R77" s="1" t="s">
        <v>33</v>
      </c>
      <c r="S77" s="1" t="s">
        <v>591</v>
      </c>
      <c r="T77" s="1" t="s">
        <v>35</v>
      </c>
      <c r="U77" s="1" t="s">
        <v>592</v>
      </c>
    </row>
    <row r="78" spans="1:21" x14ac:dyDescent="0.3">
      <c r="A78" s="3" t="s">
        <v>593</v>
      </c>
      <c r="B78" s="1" t="s">
        <v>20</v>
      </c>
      <c r="C78" s="1" t="s">
        <v>21</v>
      </c>
      <c r="D78" s="1" t="s">
        <v>22</v>
      </c>
      <c r="E78" s="1" t="s">
        <v>23</v>
      </c>
      <c r="F78" s="1" t="s">
        <v>594</v>
      </c>
      <c r="G78" s="1" t="s">
        <v>595</v>
      </c>
      <c r="H78" s="2" t="str">
        <f t="shared" si="2"/>
        <v>문학</v>
      </c>
      <c r="I78" s="1" t="s">
        <v>26</v>
      </c>
      <c r="J78" s="1" t="s">
        <v>596</v>
      </c>
      <c r="K78" s="1" t="s">
        <v>597</v>
      </c>
      <c r="L78" s="1" t="s">
        <v>29</v>
      </c>
      <c r="M78" s="1" t="s">
        <v>19</v>
      </c>
      <c r="N78" s="1" t="s">
        <v>598</v>
      </c>
      <c r="O78" s="1" t="s">
        <v>350</v>
      </c>
      <c r="P78" s="1" t="s">
        <v>31</v>
      </c>
      <c r="Q78" s="1" t="s">
        <v>52</v>
      </c>
      <c r="R78" s="1" t="s">
        <v>33</v>
      </c>
      <c r="S78" s="1" t="s">
        <v>365</v>
      </c>
      <c r="T78" s="1" t="s">
        <v>35</v>
      </c>
      <c r="U78" s="1" t="s">
        <v>599</v>
      </c>
    </row>
    <row r="79" spans="1:21" x14ac:dyDescent="0.3">
      <c r="A79" s="3" t="s">
        <v>600</v>
      </c>
      <c r="B79" s="1" t="s">
        <v>20</v>
      </c>
      <c r="C79" s="1" t="s">
        <v>21</v>
      </c>
      <c r="D79" s="1" t="s">
        <v>22</v>
      </c>
      <c r="E79" s="1" t="s">
        <v>23</v>
      </c>
      <c r="F79" s="1" t="s">
        <v>601</v>
      </c>
      <c r="G79" s="1" t="s">
        <v>602</v>
      </c>
      <c r="H79" s="2" t="str">
        <f t="shared" si="2"/>
        <v>문학</v>
      </c>
      <c r="I79" s="1" t="s">
        <v>26</v>
      </c>
      <c r="J79" s="1" t="s">
        <v>603</v>
      </c>
      <c r="K79" s="1" t="s">
        <v>597</v>
      </c>
      <c r="L79" s="1" t="s">
        <v>29</v>
      </c>
      <c r="M79" s="1" t="s">
        <v>37</v>
      </c>
      <c r="N79" s="1" t="s">
        <v>604</v>
      </c>
      <c r="O79" s="1" t="s">
        <v>350</v>
      </c>
      <c r="P79" s="1" t="s">
        <v>31</v>
      </c>
      <c r="Q79" s="1" t="s">
        <v>52</v>
      </c>
      <c r="R79" s="1" t="s">
        <v>33</v>
      </c>
      <c r="S79" s="1" t="s">
        <v>365</v>
      </c>
      <c r="T79" s="1" t="s">
        <v>35</v>
      </c>
      <c r="U79" s="1" t="s">
        <v>605</v>
      </c>
    </row>
    <row r="80" spans="1:21" x14ac:dyDescent="0.3">
      <c r="A80" s="3" t="s">
        <v>606</v>
      </c>
      <c r="B80" s="1" t="s">
        <v>20</v>
      </c>
      <c r="C80" s="1" t="s">
        <v>21</v>
      </c>
      <c r="D80" s="1" t="s">
        <v>22</v>
      </c>
      <c r="E80" s="1" t="s">
        <v>23</v>
      </c>
      <c r="F80" s="1" t="s">
        <v>607</v>
      </c>
      <c r="G80" s="1" t="s">
        <v>608</v>
      </c>
      <c r="H80" s="2" t="str">
        <f t="shared" si="2"/>
        <v>문학</v>
      </c>
      <c r="I80" s="1" t="s">
        <v>26</v>
      </c>
      <c r="J80" s="1" t="s">
        <v>609</v>
      </c>
      <c r="K80" s="1" t="s">
        <v>597</v>
      </c>
      <c r="L80" s="1" t="s">
        <v>29</v>
      </c>
      <c r="M80" s="1" t="s">
        <v>46</v>
      </c>
      <c r="N80" s="1" t="s">
        <v>610</v>
      </c>
      <c r="O80" s="1" t="s">
        <v>350</v>
      </c>
      <c r="P80" s="1" t="s">
        <v>31</v>
      </c>
      <c r="Q80" s="1" t="s">
        <v>52</v>
      </c>
      <c r="R80" s="1" t="s">
        <v>33</v>
      </c>
      <c r="S80" s="1" t="s">
        <v>365</v>
      </c>
      <c r="T80" s="1" t="s">
        <v>35</v>
      </c>
      <c r="U80" s="1" t="s">
        <v>611</v>
      </c>
    </row>
    <row r="81" spans="1:21" x14ac:dyDescent="0.3">
      <c r="A81" s="3" t="s">
        <v>612</v>
      </c>
      <c r="B81" s="1" t="s">
        <v>20</v>
      </c>
      <c r="C81" s="1" t="s">
        <v>21</v>
      </c>
      <c r="D81" s="1" t="s">
        <v>22</v>
      </c>
      <c r="E81" s="1" t="s">
        <v>23</v>
      </c>
      <c r="F81" s="1" t="s">
        <v>613</v>
      </c>
      <c r="G81" s="1" t="s">
        <v>614</v>
      </c>
      <c r="H81" s="2" t="str">
        <f t="shared" si="2"/>
        <v>문학</v>
      </c>
      <c r="I81" s="1" t="s">
        <v>26</v>
      </c>
      <c r="J81" s="1" t="s">
        <v>615</v>
      </c>
      <c r="K81" s="1" t="s">
        <v>616</v>
      </c>
      <c r="L81" s="1" t="s">
        <v>29</v>
      </c>
      <c r="O81" s="1" t="s">
        <v>617</v>
      </c>
      <c r="P81" s="1" t="s">
        <v>31</v>
      </c>
      <c r="Q81" s="1" t="s">
        <v>32</v>
      </c>
      <c r="R81" s="1" t="s">
        <v>33</v>
      </c>
      <c r="S81" s="1" t="s">
        <v>69</v>
      </c>
      <c r="T81" s="1" t="s">
        <v>35</v>
      </c>
      <c r="U81" s="1" t="s">
        <v>618</v>
      </c>
    </row>
    <row r="82" spans="1:21" x14ac:dyDescent="0.3">
      <c r="A82" s="3" t="s">
        <v>619</v>
      </c>
      <c r="B82" s="1" t="s">
        <v>20</v>
      </c>
      <c r="C82" s="1" t="s">
        <v>21</v>
      </c>
      <c r="D82" s="1" t="s">
        <v>22</v>
      </c>
      <c r="E82" s="1" t="s">
        <v>23</v>
      </c>
      <c r="F82" s="1" t="s">
        <v>620</v>
      </c>
      <c r="G82" s="1" t="s">
        <v>621</v>
      </c>
      <c r="H82" s="2" t="str">
        <f t="shared" si="2"/>
        <v>철학</v>
      </c>
      <c r="I82" s="1" t="s">
        <v>26</v>
      </c>
      <c r="J82" s="1" t="s">
        <v>622</v>
      </c>
      <c r="K82" s="1" t="s">
        <v>623</v>
      </c>
      <c r="L82" s="1" t="s">
        <v>29</v>
      </c>
      <c r="O82" s="1" t="s">
        <v>624</v>
      </c>
      <c r="P82" s="1" t="s">
        <v>31</v>
      </c>
      <c r="Q82" s="1" t="s">
        <v>32</v>
      </c>
      <c r="R82" s="1" t="s">
        <v>33</v>
      </c>
      <c r="S82" s="1" t="s">
        <v>625</v>
      </c>
      <c r="T82" s="1" t="s">
        <v>35</v>
      </c>
      <c r="U82" s="1" t="s">
        <v>542</v>
      </c>
    </row>
    <row r="83" spans="1:21" x14ac:dyDescent="0.3">
      <c r="A83" s="3" t="s">
        <v>626</v>
      </c>
      <c r="B83" s="1" t="s">
        <v>20</v>
      </c>
      <c r="C83" s="1" t="s">
        <v>21</v>
      </c>
      <c r="D83" s="1" t="s">
        <v>22</v>
      </c>
      <c r="E83" s="1" t="s">
        <v>23</v>
      </c>
      <c r="F83" s="1" t="s">
        <v>627</v>
      </c>
      <c r="G83" s="1" t="s">
        <v>628</v>
      </c>
      <c r="H83" s="2" t="str">
        <f t="shared" si="2"/>
        <v>사회과학</v>
      </c>
      <c r="I83" s="1" t="s">
        <v>26</v>
      </c>
      <c r="J83" s="1" t="s">
        <v>629</v>
      </c>
      <c r="K83" s="1" t="s">
        <v>630</v>
      </c>
      <c r="L83" s="1" t="s">
        <v>29</v>
      </c>
      <c r="O83" s="1" t="s">
        <v>631</v>
      </c>
      <c r="P83" s="1" t="s">
        <v>31</v>
      </c>
      <c r="Q83" s="1" t="s">
        <v>32</v>
      </c>
      <c r="R83" s="1" t="s">
        <v>33</v>
      </c>
      <c r="S83" s="1" t="s">
        <v>69</v>
      </c>
      <c r="T83" s="1" t="s">
        <v>35</v>
      </c>
      <c r="U83" s="1" t="s">
        <v>632</v>
      </c>
    </row>
    <row r="84" spans="1:21" x14ac:dyDescent="0.3">
      <c r="A84" s="3" t="s">
        <v>633</v>
      </c>
      <c r="B84" s="1" t="s">
        <v>20</v>
      </c>
      <c r="C84" s="1" t="s">
        <v>21</v>
      </c>
      <c r="D84" s="1" t="s">
        <v>22</v>
      </c>
      <c r="E84" s="1" t="s">
        <v>23</v>
      </c>
      <c r="F84" s="1" t="s">
        <v>634</v>
      </c>
      <c r="G84" s="1" t="s">
        <v>635</v>
      </c>
      <c r="H84" s="2" t="str">
        <f t="shared" si="2"/>
        <v>자연과학</v>
      </c>
      <c r="I84" s="1" t="s">
        <v>26</v>
      </c>
      <c r="J84" s="1" t="s">
        <v>636</v>
      </c>
      <c r="K84" s="1" t="s">
        <v>637</v>
      </c>
      <c r="L84" s="1" t="s">
        <v>29</v>
      </c>
      <c r="O84" s="1" t="s">
        <v>638</v>
      </c>
      <c r="P84" s="1" t="s">
        <v>253</v>
      </c>
      <c r="Q84" s="1" t="s">
        <v>32</v>
      </c>
      <c r="R84" s="1" t="s">
        <v>33</v>
      </c>
      <c r="S84" s="1" t="s">
        <v>209</v>
      </c>
      <c r="T84" s="1" t="s">
        <v>35</v>
      </c>
      <c r="U84" s="1" t="s">
        <v>639</v>
      </c>
    </row>
    <row r="85" spans="1:21" x14ac:dyDescent="0.3">
      <c r="A85" s="3" t="s">
        <v>640</v>
      </c>
      <c r="B85" s="1" t="s">
        <v>20</v>
      </c>
      <c r="C85" s="1" t="s">
        <v>21</v>
      </c>
      <c r="D85" s="1" t="s">
        <v>135</v>
      </c>
      <c r="E85" s="1" t="s">
        <v>136</v>
      </c>
      <c r="F85" s="1" t="s">
        <v>641</v>
      </c>
      <c r="G85" s="1" t="s">
        <v>642</v>
      </c>
      <c r="H85" s="2" t="str">
        <f t="shared" si="2"/>
        <v>자연과학</v>
      </c>
      <c r="I85" s="1" t="s">
        <v>26</v>
      </c>
      <c r="J85" s="1" t="s">
        <v>643</v>
      </c>
      <c r="K85" s="1" t="s">
        <v>637</v>
      </c>
      <c r="L85" s="1" t="s">
        <v>29</v>
      </c>
      <c r="O85" s="1" t="s">
        <v>638</v>
      </c>
      <c r="P85" s="1" t="s">
        <v>31</v>
      </c>
      <c r="Q85" s="1" t="s">
        <v>32</v>
      </c>
      <c r="R85" s="1" t="s">
        <v>33</v>
      </c>
      <c r="S85" s="1" t="s">
        <v>209</v>
      </c>
      <c r="T85" s="1" t="s">
        <v>35</v>
      </c>
      <c r="U85" s="1" t="s">
        <v>644</v>
      </c>
    </row>
    <row r="86" spans="1:21" x14ac:dyDescent="0.3">
      <c r="A86" s="3" t="s">
        <v>645</v>
      </c>
      <c r="B86" s="1" t="s">
        <v>20</v>
      </c>
      <c r="C86" s="1" t="s">
        <v>21</v>
      </c>
      <c r="D86" s="1" t="s">
        <v>135</v>
      </c>
      <c r="E86" s="1" t="s">
        <v>136</v>
      </c>
      <c r="F86" s="1" t="s">
        <v>646</v>
      </c>
      <c r="G86" s="1" t="s">
        <v>647</v>
      </c>
      <c r="H86" s="2" t="str">
        <f t="shared" si="2"/>
        <v>자연과학</v>
      </c>
      <c r="I86" s="1" t="s">
        <v>26</v>
      </c>
      <c r="J86" s="1" t="s">
        <v>648</v>
      </c>
      <c r="K86" s="1" t="s">
        <v>637</v>
      </c>
      <c r="L86" s="1" t="s">
        <v>29</v>
      </c>
      <c r="O86" s="1" t="s">
        <v>638</v>
      </c>
      <c r="P86" s="1" t="s">
        <v>116</v>
      </c>
      <c r="Q86" s="1" t="s">
        <v>32</v>
      </c>
      <c r="R86" s="1" t="s">
        <v>33</v>
      </c>
      <c r="S86" s="1" t="s">
        <v>209</v>
      </c>
      <c r="T86" s="1" t="s">
        <v>35</v>
      </c>
      <c r="U86" s="1" t="s">
        <v>639</v>
      </c>
    </row>
    <row r="87" spans="1:21" x14ac:dyDescent="0.3">
      <c r="A87" s="3" t="s">
        <v>649</v>
      </c>
      <c r="B87" s="1" t="s">
        <v>20</v>
      </c>
      <c r="C87" s="1" t="s">
        <v>21</v>
      </c>
      <c r="D87" s="1" t="s">
        <v>22</v>
      </c>
      <c r="E87" s="1" t="s">
        <v>23</v>
      </c>
      <c r="F87" s="1" t="s">
        <v>650</v>
      </c>
      <c r="G87" s="1" t="s">
        <v>651</v>
      </c>
      <c r="H87" s="2" t="str">
        <f t="shared" si="2"/>
        <v>자연과학</v>
      </c>
      <c r="I87" s="1" t="s">
        <v>26</v>
      </c>
      <c r="J87" s="1" t="s">
        <v>652</v>
      </c>
      <c r="K87" s="1" t="s">
        <v>653</v>
      </c>
      <c r="L87" s="1" t="s">
        <v>29</v>
      </c>
      <c r="M87" s="1" t="s">
        <v>71</v>
      </c>
      <c r="N87" s="1" t="s">
        <v>654</v>
      </c>
      <c r="O87" s="1" t="s">
        <v>350</v>
      </c>
      <c r="P87" s="1" t="s">
        <v>31</v>
      </c>
      <c r="Q87" s="1" t="s">
        <v>52</v>
      </c>
      <c r="R87" s="1" t="s">
        <v>33</v>
      </c>
      <c r="S87" s="1" t="s">
        <v>591</v>
      </c>
      <c r="T87" s="1" t="s">
        <v>35</v>
      </c>
      <c r="U87" s="1" t="s">
        <v>644</v>
      </c>
    </row>
    <row r="88" spans="1:21" x14ac:dyDescent="0.3">
      <c r="A88" s="3" t="s">
        <v>655</v>
      </c>
      <c r="B88" s="1" t="s">
        <v>20</v>
      </c>
      <c r="C88" s="1" t="s">
        <v>21</v>
      </c>
      <c r="D88" s="1" t="s">
        <v>22</v>
      </c>
      <c r="E88" s="1" t="s">
        <v>23</v>
      </c>
      <c r="F88" s="1" t="s">
        <v>656</v>
      </c>
      <c r="G88" s="1" t="s">
        <v>657</v>
      </c>
      <c r="H88" s="2" t="str">
        <f t="shared" si="2"/>
        <v>문학</v>
      </c>
      <c r="I88" s="1" t="s">
        <v>26</v>
      </c>
      <c r="J88" s="1" t="s">
        <v>658</v>
      </c>
      <c r="K88" s="1" t="s">
        <v>659</v>
      </c>
      <c r="L88" s="1" t="s">
        <v>29</v>
      </c>
      <c r="O88" s="1" t="s">
        <v>660</v>
      </c>
      <c r="P88" s="1" t="s">
        <v>31</v>
      </c>
      <c r="Q88" s="1" t="s">
        <v>32</v>
      </c>
      <c r="R88" s="1" t="s">
        <v>33</v>
      </c>
      <c r="S88" s="1" t="s">
        <v>53</v>
      </c>
      <c r="T88" s="1" t="s">
        <v>35</v>
      </c>
      <c r="U88" s="1" t="s">
        <v>661</v>
      </c>
    </row>
    <row r="89" spans="1:21" x14ac:dyDescent="0.3">
      <c r="A89" s="3" t="s">
        <v>662</v>
      </c>
      <c r="B89" s="1" t="s">
        <v>20</v>
      </c>
      <c r="C89" s="1" t="s">
        <v>21</v>
      </c>
      <c r="D89" s="1" t="s">
        <v>22</v>
      </c>
      <c r="E89" s="1" t="s">
        <v>23</v>
      </c>
      <c r="F89" s="1" t="s">
        <v>663</v>
      </c>
      <c r="G89" s="1" t="s">
        <v>664</v>
      </c>
      <c r="H89" s="2" t="str">
        <f t="shared" si="2"/>
        <v>문학</v>
      </c>
      <c r="I89" s="1" t="s">
        <v>26</v>
      </c>
      <c r="J89" s="1" t="s">
        <v>665</v>
      </c>
      <c r="K89" s="1" t="s">
        <v>666</v>
      </c>
      <c r="L89" s="1" t="s">
        <v>29</v>
      </c>
      <c r="O89" s="1" t="s">
        <v>667</v>
      </c>
      <c r="P89" s="1" t="s">
        <v>31</v>
      </c>
      <c r="Q89" s="1" t="s">
        <v>32</v>
      </c>
      <c r="R89" s="1" t="s">
        <v>33</v>
      </c>
      <c r="S89" s="1" t="s">
        <v>53</v>
      </c>
      <c r="T89" s="1" t="s">
        <v>35</v>
      </c>
      <c r="U89" s="1" t="s">
        <v>668</v>
      </c>
    </row>
    <row r="90" spans="1:21" x14ac:dyDescent="0.3">
      <c r="A90" s="3" t="s">
        <v>669</v>
      </c>
      <c r="B90" s="1" t="s">
        <v>20</v>
      </c>
      <c r="C90" s="1" t="s">
        <v>21</v>
      </c>
      <c r="D90" s="1" t="s">
        <v>22</v>
      </c>
      <c r="E90" s="1" t="s">
        <v>23</v>
      </c>
      <c r="F90" s="1" t="s">
        <v>670</v>
      </c>
      <c r="G90" s="1" t="s">
        <v>671</v>
      </c>
      <c r="H90" s="2" t="str">
        <f t="shared" si="2"/>
        <v>기술과학</v>
      </c>
      <c r="I90" s="1" t="s">
        <v>26</v>
      </c>
      <c r="J90" s="1" t="s">
        <v>672</v>
      </c>
      <c r="K90" s="1" t="s">
        <v>673</v>
      </c>
      <c r="L90" s="1" t="s">
        <v>29</v>
      </c>
      <c r="O90" s="1" t="s">
        <v>674</v>
      </c>
      <c r="P90" s="1" t="s">
        <v>31</v>
      </c>
      <c r="Q90" s="1" t="s">
        <v>32</v>
      </c>
      <c r="R90" s="1" t="s">
        <v>33</v>
      </c>
      <c r="S90" s="1" t="s">
        <v>69</v>
      </c>
      <c r="T90" s="1" t="s">
        <v>35</v>
      </c>
      <c r="U90" s="1" t="s">
        <v>675</v>
      </c>
    </row>
    <row r="91" spans="1:21" x14ac:dyDescent="0.3">
      <c r="A91" s="3" t="s">
        <v>676</v>
      </c>
      <c r="B91" s="1" t="s">
        <v>20</v>
      </c>
      <c r="C91" s="1" t="s">
        <v>21</v>
      </c>
      <c r="D91" s="1" t="s">
        <v>135</v>
      </c>
      <c r="E91" s="1" t="s">
        <v>136</v>
      </c>
      <c r="F91" s="1" t="s">
        <v>677</v>
      </c>
      <c r="G91" s="1" t="s">
        <v>678</v>
      </c>
      <c r="H91" s="2" t="str">
        <f t="shared" si="2"/>
        <v>총류</v>
      </c>
      <c r="I91" s="1" t="s">
        <v>26</v>
      </c>
      <c r="J91" s="1" t="s">
        <v>679</v>
      </c>
      <c r="K91" s="1" t="s">
        <v>680</v>
      </c>
      <c r="L91" s="1" t="s">
        <v>29</v>
      </c>
      <c r="M91" s="1" t="s">
        <v>71</v>
      </c>
      <c r="N91" s="1" t="s">
        <v>681</v>
      </c>
      <c r="O91" s="1" t="s">
        <v>682</v>
      </c>
      <c r="P91" s="1" t="s">
        <v>31</v>
      </c>
      <c r="Q91" s="1" t="s">
        <v>32</v>
      </c>
      <c r="R91" s="1" t="s">
        <v>33</v>
      </c>
      <c r="S91" s="1" t="s">
        <v>53</v>
      </c>
      <c r="T91" s="1" t="s">
        <v>35</v>
      </c>
      <c r="U91" s="1" t="s">
        <v>683</v>
      </c>
    </row>
    <row r="92" spans="1:21" x14ac:dyDescent="0.3">
      <c r="A92" s="3" t="s">
        <v>684</v>
      </c>
      <c r="B92" s="1" t="s">
        <v>20</v>
      </c>
      <c r="C92" s="1" t="s">
        <v>21</v>
      </c>
      <c r="D92" s="1" t="s">
        <v>135</v>
      </c>
      <c r="E92" s="1" t="s">
        <v>136</v>
      </c>
      <c r="F92" s="1" t="s">
        <v>685</v>
      </c>
      <c r="G92" s="1" t="s">
        <v>686</v>
      </c>
      <c r="H92" s="2" t="str">
        <f t="shared" si="2"/>
        <v>철학</v>
      </c>
      <c r="I92" s="1" t="s">
        <v>26</v>
      </c>
      <c r="J92" s="1" t="s">
        <v>687</v>
      </c>
      <c r="K92" s="1" t="s">
        <v>688</v>
      </c>
      <c r="L92" s="1" t="s">
        <v>29</v>
      </c>
      <c r="O92" s="1" t="s">
        <v>689</v>
      </c>
      <c r="P92" s="1" t="s">
        <v>31</v>
      </c>
      <c r="Q92" s="1" t="s">
        <v>32</v>
      </c>
      <c r="R92" s="1" t="s">
        <v>33</v>
      </c>
      <c r="S92" s="1" t="s">
        <v>185</v>
      </c>
      <c r="T92" s="1" t="s">
        <v>35</v>
      </c>
      <c r="U92" s="1" t="s">
        <v>690</v>
      </c>
    </row>
    <row r="93" spans="1:21" x14ac:dyDescent="0.3">
      <c r="A93" s="3" t="s">
        <v>691</v>
      </c>
      <c r="B93" s="1" t="s">
        <v>20</v>
      </c>
      <c r="C93" s="1" t="s">
        <v>21</v>
      </c>
      <c r="D93" s="1" t="s">
        <v>22</v>
      </c>
      <c r="E93" s="1" t="s">
        <v>23</v>
      </c>
      <c r="F93" s="1" t="s">
        <v>692</v>
      </c>
      <c r="G93" s="1" t="s">
        <v>693</v>
      </c>
      <c r="H93" s="2" t="str">
        <f t="shared" si="2"/>
        <v>사회과학</v>
      </c>
      <c r="I93" s="1" t="s">
        <v>26</v>
      </c>
      <c r="J93" s="1" t="s">
        <v>694</v>
      </c>
      <c r="K93" s="1" t="s">
        <v>695</v>
      </c>
      <c r="L93" s="1" t="s">
        <v>29</v>
      </c>
      <c r="O93" s="1" t="s">
        <v>696</v>
      </c>
      <c r="P93" s="1" t="s">
        <v>31</v>
      </c>
      <c r="Q93" s="1" t="s">
        <v>32</v>
      </c>
      <c r="R93" s="1" t="s">
        <v>33</v>
      </c>
      <c r="S93" s="1" t="s">
        <v>209</v>
      </c>
      <c r="T93" s="1" t="s">
        <v>35</v>
      </c>
      <c r="U93" s="1" t="s">
        <v>697</v>
      </c>
    </row>
    <row r="94" spans="1:21" x14ac:dyDescent="0.3">
      <c r="A94" s="3" t="s">
        <v>698</v>
      </c>
      <c r="B94" s="1" t="s">
        <v>20</v>
      </c>
      <c r="C94" s="1" t="s">
        <v>21</v>
      </c>
      <c r="D94" s="1" t="s">
        <v>22</v>
      </c>
      <c r="E94" s="1" t="s">
        <v>23</v>
      </c>
      <c r="F94" s="1" t="s">
        <v>699</v>
      </c>
      <c r="G94" s="1" t="s">
        <v>700</v>
      </c>
      <c r="H94" s="2" t="str">
        <f t="shared" si="2"/>
        <v>문학</v>
      </c>
      <c r="I94" s="1" t="s">
        <v>26</v>
      </c>
      <c r="J94" s="1" t="s">
        <v>701</v>
      </c>
      <c r="K94" s="1" t="s">
        <v>702</v>
      </c>
      <c r="L94" s="1" t="s">
        <v>29</v>
      </c>
      <c r="O94" s="1" t="s">
        <v>91</v>
      </c>
      <c r="P94" s="1" t="s">
        <v>31</v>
      </c>
      <c r="Q94" s="1" t="s">
        <v>32</v>
      </c>
      <c r="R94" s="1" t="s">
        <v>33</v>
      </c>
      <c r="S94" s="1" t="s">
        <v>209</v>
      </c>
      <c r="T94" s="1" t="s">
        <v>35</v>
      </c>
      <c r="U94" s="1" t="s">
        <v>703</v>
      </c>
    </row>
    <row r="95" spans="1:21" x14ac:dyDescent="0.3">
      <c r="A95" s="3" t="s">
        <v>704</v>
      </c>
      <c r="B95" s="1" t="s">
        <v>20</v>
      </c>
      <c r="C95" s="1" t="s">
        <v>21</v>
      </c>
      <c r="D95" s="1" t="s">
        <v>22</v>
      </c>
      <c r="E95" s="1" t="s">
        <v>23</v>
      </c>
      <c r="F95" s="1" t="s">
        <v>705</v>
      </c>
      <c r="G95" s="1" t="s">
        <v>706</v>
      </c>
      <c r="H95" s="2" t="str">
        <f t="shared" si="2"/>
        <v>기술과학</v>
      </c>
      <c r="I95" s="1" t="s">
        <v>26</v>
      </c>
      <c r="J95" s="1" t="s">
        <v>707</v>
      </c>
      <c r="K95" s="1" t="s">
        <v>708</v>
      </c>
      <c r="L95" s="1" t="s">
        <v>29</v>
      </c>
      <c r="O95" s="1" t="s">
        <v>709</v>
      </c>
      <c r="P95" s="1" t="s">
        <v>31</v>
      </c>
      <c r="Q95" s="1" t="s">
        <v>32</v>
      </c>
      <c r="R95" s="1" t="s">
        <v>33</v>
      </c>
      <c r="S95" s="1" t="s">
        <v>108</v>
      </c>
      <c r="T95" s="1" t="s">
        <v>35</v>
      </c>
      <c r="U95" s="1" t="s">
        <v>710</v>
      </c>
    </row>
    <row r="96" spans="1:21" x14ac:dyDescent="0.3">
      <c r="A96" s="3" t="s">
        <v>711</v>
      </c>
      <c r="B96" s="1" t="s">
        <v>20</v>
      </c>
      <c r="C96" s="1" t="s">
        <v>21</v>
      </c>
      <c r="D96" s="1" t="s">
        <v>135</v>
      </c>
      <c r="E96" s="1" t="s">
        <v>136</v>
      </c>
      <c r="F96" s="1" t="s">
        <v>712</v>
      </c>
      <c r="G96" s="1" t="s">
        <v>713</v>
      </c>
      <c r="H96" s="2" t="str">
        <f t="shared" si="2"/>
        <v>문학</v>
      </c>
      <c r="I96" s="1" t="s">
        <v>26</v>
      </c>
      <c r="J96" s="1" t="s">
        <v>714</v>
      </c>
      <c r="K96" s="1" t="s">
        <v>715</v>
      </c>
      <c r="L96" s="1" t="s">
        <v>29</v>
      </c>
      <c r="M96" s="1" t="s">
        <v>19</v>
      </c>
      <c r="O96" s="1" t="s">
        <v>716</v>
      </c>
      <c r="P96" s="1" t="s">
        <v>31</v>
      </c>
      <c r="Q96" s="1" t="s">
        <v>32</v>
      </c>
      <c r="R96" s="1" t="s">
        <v>33</v>
      </c>
      <c r="S96" s="1" t="s">
        <v>209</v>
      </c>
      <c r="T96" s="1" t="s">
        <v>35</v>
      </c>
      <c r="U96" s="1" t="s">
        <v>401</v>
      </c>
    </row>
    <row r="97" spans="1:21" x14ac:dyDescent="0.3">
      <c r="A97" s="3" t="s">
        <v>717</v>
      </c>
      <c r="B97" s="1" t="s">
        <v>20</v>
      </c>
      <c r="C97" s="1" t="s">
        <v>21</v>
      </c>
      <c r="D97" s="1" t="s">
        <v>22</v>
      </c>
      <c r="E97" s="1" t="s">
        <v>23</v>
      </c>
      <c r="F97" s="1" t="s">
        <v>718</v>
      </c>
      <c r="G97" s="1" t="s">
        <v>719</v>
      </c>
      <c r="H97" s="2" t="str">
        <f t="shared" si="2"/>
        <v>문학</v>
      </c>
      <c r="I97" s="1" t="s">
        <v>26</v>
      </c>
      <c r="J97" s="1" t="s">
        <v>720</v>
      </c>
      <c r="K97" s="1" t="s">
        <v>715</v>
      </c>
      <c r="L97" s="1" t="s">
        <v>29</v>
      </c>
      <c r="M97" s="1" t="s">
        <v>37</v>
      </c>
      <c r="O97" s="1" t="s">
        <v>716</v>
      </c>
      <c r="P97" s="1" t="s">
        <v>31</v>
      </c>
      <c r="Q97" s="1" t="s">
        <v>32</v>
      </c>
      <c r="R97" s="1" t="s">
        <v>33</v>
      </c>
      <c r="S97" s="1" t="s">
        <v>209</v>
      </c>
      <c r="T97" s="1" t="s">
        <v>35</v>
      </c>
      <c r="U97" s="1" t="s">
        <v>721</v>
      </c>
    </row>
    <row r="98" spans="1:21" x14ac:dyDescent="0.3">
      <c r="A98" s="3" t="s">
        <v>722</v>
      </c>
      <c r="B98" s="1" t="s">
        <v>20</v>
      </c>
      <c r="C98" s="1" t="s">
        <v>21</v>
      </c>
      <c r="D98" s="1" t="s">
        <v>22</v>
      </c>
      <c r="E98" s="1" t="s">
        <v>23</v>
      </c>
      <c r="F98" s="1" t="s">
        <v>723</v>
      </c>
      <c r="G98" s="1" t="s">
        <v>724</v>
      </c>
      <c r="H98" s="2" t="str">
        <f t="shared" ref="H98:H129" si="3">_xlfn.IFS((LEFT(G98,2)="스0"),"총류",(LEFT(G98,2)="스1"),"철학",(LEFT(G98,2)="스2"),"종교",(LEFT(G98,2)="스3"),"사회과학",(LEFT(G98,2)="스4"),"자연과학",(LEFT(G98,2)="스5"),"기술과학",(LEFT(G98,2)="스6"),"예술",(LEFT(G98,2)="스7"),"언어",(LEFT(G98,2)="스8"),"문학",(LEFT(G98,2)="스9"),"역사")</f>
        <v>문학</v>
      </c>
      <c r="I98" s="1" t="s">
        <v>26</v>
      </c>
      <c r="J98" s="1" t="s">
        <v>725</v>
      </c>
      <c r="K98" s="1" t="s">
        <v>726</v>
      </c>
      <c r="L98" s="1" t="s">
        <v>29</v>
      </c>
      <c r="O98" s="1" t="s">
        <v>727</v>
      </c>
      <c r="P98" s="1" t="s">
        <v>31</v>
      </c>
      <c r="Q98" s="1" t="s">
        <v>32</v>
      </c>
      <c r="R98" s="1" t="s">
        <v>33</v>
      </c>
      <c r="S98" s="1" t="s">
        <v>108</v>
      </c>
      <c r="T98" s="1" t="s">
        <v>35</v>
      </c>
      <c r="U98" s="1" t="s">
        <v>728</v>
      </c>
    </row>
    <row r="99" spans="1:21" x14ac:dyDescent="0.3">
      <c r="A99" s="3" t="s">
        <v>729</v>
      </c>
      <c r="B99" s="1" t="s">
        <v>20</v>
      </c>
      <c r="C99" s="1" t="s">
        <v>21</v>
      </c>
      <c r="D99" s="1" t="s">
        <v>22</v>
      </c>
      <c r="E99" s="1" t="s">
        <v>23</v>
      </c>
      <c r="F99" s="1" t="s">
        <v>730</v>
      </c>
      <c r="G99" s="1" t="s">
        <v>731</v>
      </c>
      <c r="H99" s="2" t="str">
        <f t="shared" si="3"/>
        <v>자연과학</v>
      </c>
      <c r="I99" s="1" t="s">
        <v>26</v>
      </c>
      <c r="J99" s="1" t="s">
        <v>732</v>
      </c>
      <c r="K99" s="1" t="s">
        <v>733</v>
      </c>
      <c r="L99" s="1" t="s">
        <v>29</v>
      </c>
      <c r="O99" s="1" t="s">
        <v>734</v>
      </c>
      <c r="P99" s="1" t="s">
        <v>31</v>
      </c>
      <c r="Q99" s="1" t="s">
        <v>32</v>
      </c>
      <c r="R99" s="1" t="s">
        <v>33</v>
      </c>
      <c r="S99" s="1" t="s">
        <v>44</v>
      </c>
      <c r="T99" s="1" t="s">
        <v>35</v>
      </c>
      <c r="U99" s="1" t="s">
        <v>735</v>
      </c>
    </row>
    <row r="100" spans="1:21" x14ac:dyDescent="0.3">
      <c r="A100" s="3" t="s">
        <v>736</v>
      </c>
      <c r="B100" s="1" t="s">
        <v>20</v>
      </c>
      <c r="C100" s="1" t="s">
        <v>21</v>
      </c>
      <c r="D100" s="1" t="s">
        <v>135</v>
      </c>
      <c r="E100" s="1" t="s">
        <v>136</v>
      </c>
      <c r="F100" s="1" t="s">
        <v>737</v>
      </c>
      <c r="G100" s="1" t="s">
        <v>738</v>
      </c>
      <c r="H100" s="2" t="str">
        <f t="shared" si="3"/>
        <v>문학</v>
      </c>
      <c r="I100" s="1" t="s">
        <v>26</v>
      </c>
      <c r="J100" s="1" t="s">
        <v>739</v>
      </c>
      <c r="K100" s="1" t="s">
        <v>740</v>
      </c>
      <c r="L100" s="1" t="s">
        <v>29</v>
      </c>
      <c r="M100" s="1" t="s">
        <v>126</v>
      </c>
      <c r="O100" s="1" t="s">
        <v>741</v>
      </c>
      <c r="P100" s="1" t="s">
        <v>31</v>
      </c>
      <c r="Q100" s="1" t="s">
        <v>32</v>
      </c>
      <c r="R100" s="1" t="s">
        <v>33</v>
      </c>
      <c r="S100" s="1" t="s">
        <v>742</v>
      </c>
      <c r="T100" s="1" t="s">
        <v>35</v>
      </c>
      <c r="U100" s="1" t="s">
        <v>743</v>
      </c>
    </row>
    <row r="101" spans="1:21" x14ac:dyDescent="0.3">
      <c r="A101" s="3" t="s">
        <v>744</v>
      </c>
      <c r="B101" s="1" t="s">
        <v>20</v>
      </c>
      <c r="C101" s="1" t="s">
        <v>21</v>
      </c>
      <c r="D101" s="1" t="s">
        <v>135</v>
      </c>
      <c r="E101" s="1" t="s">
        <v>136</v>
      </c>
      <c r="F101" s="1" t="s">
        <v>745</v>
      </c>
      <c r="G101" s="1" t="s">
        <v>746</v>
      </c>
      <c r="H101" s="2" t="str">
        <f t="shared" si="3"/>
        <v>역사</v>
      </c>
      <c r="I101" s="1" t="s">
        <v>26</v>
      </c>
      <c r="J101" s="1" t="s">
        <v>747</v>
      </c>
      <c r="K101" s="1" t="s">
        <v>748</v>
      </c>
      <c r="L101" s="1" t="s">
        <v>29</v>
      </c>
      <c r="M101" s="1" t="s">
        <v>19</v>
      </c>
      <c r="N101" s="1" t="s">
        <v>749</v>
      </c>
      <c r="O101" s="1" t="s">
        <v>741</v>
      </c>
      <c r="P101" s="1" t="s">
        <v>31</v>
      </c>
      <c r="Q101" s="1" t="s">
        <v>32</v>
      </c>
      <c r="R101" s="1" t="s">
        <v>33</v>
      </c>
      <c r="S101" s="1" t="s">
        <v>365</v>
      </c>
      <c r="T101" s="1" t="s">
        <v>35</v>
      </c>
      <c r="U101" s="1" t="s">
        <v>750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64C1-AE88-44EF-894F-24DC20A88F68}">
  <dimension ref="A1:U80"/>
  <sheetViews>
    <sheetView zoomScale="85" zoomScaleNormal="85" workbookViewId="0">
      <pane ySplit="1" topLeftCell="A2" activePane="bottomLeft" state="frozen"/>
      <selection pane="bottomLeft" activeCell="J10" sqref="J10"/>
    </sheetView>
  </sheetViews>
  <sheetFormatPr defaultRowHeight="16.5" x14ac:dyDescent="0.3"/>
  <cols>
    <col min="2" max="5" width="0" hidden="1" customWidth="1"/>
    <col min="6" max="6" width="14.75" bestFit="1" customWidth="1"/>
    <col min="7" max="7" width="21.125" bestFit="1" customWidth="1"/>
    <col min="9" max="9" width="13.5" bestFit="1" customWidth="1"/>
    <col min="10" max="10" width="50.625" customWidth="1"/>
    <col min="12" max="14" width="0" hidden="1" customWidth="1"/>
    <col min="18" max="18" width="0" hidden="1" customWidth="1"/>
    <col min="21" max="21" width="28.375" bestFit="1" customWidth="1"/>
  </cols>
  <sheetData>
    <row r="1" spans="1:21" x14ac:dyDescent="0.3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1696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</row>
    <row r="2" spans="1:21" x14ac:dyDescent="0.3">
      <c r="A2" s="1" t="s">
        <v>1695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751</v>
      </c>
      <c r="G2" s="1" t="s">
        <v>752</v>
      </c>
      <c r="H2" s="2" t="str">
        <f t="shared" ref="H2:H33" si="0">_xlfn.IFS((LEFT(G2,2)="스0"),"총류",(LEFT(G2,2)="스1"),"철학",(LEFT(G2,2)="스2"),"종교",(LEFT(G2,2)="스3"),"사회과학",(LEFT(G2,2)="스4"),"자연과학",(LEFT(G2,2)="스5"),"기술과학",(LEFT(G2,2)="스6"),"예술",(LEFT(G2,2)="스7"),"언어",(LEFT(G2,2)="스8"),"문학",(LEFT(G2,2)="스9"),"역사")</f>
        <v>예술</v>
      </c>
      <c r="I2" s="1" t="s">
        <v>753</v>
      </c>
      <c r="J2" s="1" t="s">
        <v>754</v>
      </c>
      <c r="K2" s="1" t="s">
        <v>755</v>
      </c>
      <c r="L2" s="1" t="s">
        <v>29</v>
      </c>
      <c r="M2" s="1"/>
      <c r="N2" s="1"/>
      <c r="O2" s="1" t="s">
        <v>756</v>
      </c>
      <c r="P2" s="1" t="s">
        <v>31</v>
      </c>
      <c r="Q2" s="1" t="s">
        <v>32</v>
      </c>
      <c r="R2" s="1" t="s">
        <v>33</v>
      </c>
      <c r="S2" s="1" t="s">
        <v>757</v>
      </c>
      <c r="T2" s="1" t="s">
        <v>35</v>
      </c>
      <c r="U2" s="1" t="s">
        <v>758</v>
      </c>
    </row>
    <row r="3" spans="1:21" x14ac:dyDescent="0.3">
      <c r="A3" s="1" t="s">
        <v>37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759</v>
      </c>
      <c r="G3" s="1" t="s">
        <v>760</v>
      </c>
      <c r="H3" s="2" t="str">
        <f t="shared" si="0"/>
        <v>문학</v>
      </c>
      <c r="I3" s="1" t="s">
        <v>753</v>
      </c>
      <c r="J3" s="1" t="s">
        <v>761</v>
      </c>
      <c r="K3" s="1" t="s">
        <v>762</v>
      </c>
      <c r="L3" s="1" t="s">
        <v>29</v>
      </c>
      <c r="M3" s="1"/>
      <c r="N3" s="1"/>
      <c r="O3" s="1" t="s">
        <v>91</v>
      </c>
      <c r="P3" s="1" t="s">
        <v>31</v>
      </c>
      <c r="Q3" s="1" t="s">
        <v>32</v>
      </c>
      <c r="R3" s="1" t="s">
        <v>33</v>
      </c>
      <c r="S3" s="1" t="s">
        <v>53</v>
      </c>
      <c r="T3" s="1" t="s">
        <v>35</v>
      </c>
      <c r="U3" s="1" t="s">
        <v>763</v>
      </c>
    </row>
    <row r="4" spans="1:21" x14ac:dyDescent="0.3">
      <c r="A4" s="1" t="s">
        <v>46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764</v>
      </c>
      <c r="G4" s="1" t="s">
        <v>765</v>
      </c>
      <c r="H4" s="2" t="str">
        <f t="shared" si="0"/>
        <v>문학</v>
      </c>
      <c r="I4" s="1" t="s">
        <v>753</v>
      </c>
      <c r="J4" s="1" t="s">
        <v>766</v>
      </c>
      <c r="K4" s="1" t="s">
        <v>767</v>
      </c>
      <c r="L4" s="1" t="s">
        <v>29</v>
      </c>
      <c r="M4" s="1"/>
      <c r="N4" s="1"/>
      <c r="O4" s="1" t="s">
        <v>768</v>
      </c>
      <c r="P4" s="1" t="s">
        <v>31</v>
      </c>
      <c r="Q4" s="1" t="s">
        <v>32</v>
      </c>
      <c r="R4" s="1" t="s">
        <v>33</v>
      </c>
      <c r="S4" s="1" t="s">
        <v>209</v>
      </c>
      <c r="T4" s="1" t="s">
        <v>35</v>
      </c>
      <c r="U4" s="1" t="s">
        <v>769</v>
      </c>
    </row>
    <row r="5" spans="1:21" x14ac:dyDescent="0.3">
      <c r="A5" s="1" t="s">
        <v>55</v>
      </c>
      <c r="B5" s="1" t="s">
        <v>20</v>
      </c>
      <c r="C5" s="1" t="s">
        <v>21</v>
      </c>
      <c r="D5" s="1" t="s">
        <v>135</v>
      </c>
      <c r="E5" s="1" t="s">
        <v>136</v>
      </c>
      <c r="F5" s="1" t="s">
        <v>770</v>
      </c>
      <c r="G5" s="1" t="s">
        <v>771</v>
      </c>
      <c r="H5" s="2" t="str">
        <f t="shared" si="0"/>
        <v>문학</v>
      </c>
      <c r="I5" s="1" t="s">
        <v>753</v>
      </c>
      <c r="J5" s="1" t="s">
        <v>772</v>
      </c>
      <c r="K5" s="1" t="s">
        <v>773</v>
      </c>
      <c r="L5" s="1" t="s">
        <v>29</v>
      </c>
      <c r="M5" s="1"/>
      <c r="N5" s="1"/>
      <c r="O5" s="1" t="s">
        <v>51</v>
      </c>
      <c r="P5" s="1" t="s">
        <v>31</v>
      </c>
      <c r="Q5" s="1" t="s">
        <v>52</v>
      </c>
      <c r="R5" s="1" t="s">
        <v>33</v>
      </c>
      <c r="S5" s="1" t="s">
        <v>774</v>
      </c>
      <c r="T5" s="1" t="s">
        <v>35</v>
      </c>
      <c r="U5" s="1" t="s">
        <v>775</v>
      </c>
    </row>
    <row r="6" spans="1:21" x14ac:dyDescent="0.3">
      <c r="A6" s="1" t="s">
        <v>63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776</v>
      </c>
      <c r="G6" s="1" t="s">
        <v>777</v>
      </c>
      <c r="H6" s="2" t="str">
        <f t="shared" si="0"/>
        <v>문학</v>
      </c>
      <c r="I6" s="1" t="s">
        <v>753</v>
      </c>
      <c r="J6" s="1" t="s">
        <v>778</v>
      </c>
      <c r="K6" s="1" t="s">
        <v>779</v>
      </c>
      <c r="L6" s="1" t="s">
        <v>29</v>
      </c>
      <c r="M6" s="1"/>
      <c r="N6" s="1"/>
      <c r="O6" s="1" t="s">
        <v>780</v>
      </c>
      <c r="P6" s="1" t="s">
        <v>31</v>
      </c>
      <c r="Q6" s="1" t="s">
        <v>43</v>
      </c>
      <c r="R6" s="1" t="s">
        <v>33</v>
      </c>
      <c r="S6" s="1" t="s">
        <v>44</v>
      </c>
      <c r="T6" s="1" t="s">
        <v>35</v>
      </c>
      <c r="U6" s="1" t="s">
        <v>781</v>
      </c>
    </row>
    <row r="7" spans="1:21" x14ac:dyDescent="0.3">
      <c r="A7" s="1" t="s">
        <v>71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782</v>
      </c>
      <c r="G7" s="1" t="s">
        <v>783</v>
      </c>
      <c r="H7" s="2" t="str">
        <f t="shared" si="0"/>
        <v>역사</v>
      </c>
      <c r="I7" s="1" t="s">
        <v>753</v>
      </c>
      <c r="J7" s="1" t="s">
        <v>784</v>
      </c>
      <c r="K7" s="1" t="s">
        <v>785</v>
      </c>
      <c r="L7" s="1" t="s">
        <v>29</v>
      </c>
      <c r="M7" s="1"/>
      <c r="N7" s="1"/>
      <c r="O7" s="1" t="s">
        <v>786</v>
      </c>
      <c r="P7" s="1" t="s">
        <v>787</v>
      </c>
      <c r="Q7" s="1" t="s">
        <v>32</v>
      </c>
      <c r="R7" s="1" t="s">
        <v>33</v>
      </c>
      <c r="S7" s="1" t="s">
        <v>53</v>
      </c>
      <c r="T7" s="1" t="s">
        <v>35</v>
      </c>
      <c r="U7" s="1" t="s">
        <v>788</v>
      </c>
    </row>
    <row r="8" spans="1:21" x14ac:dyDescent="0.3">
      <c r="A8" s="1" t="s">
        <v>78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789</v>
      </c>
      <c r="G8" s="1" t="s">
        <v>790</v>
      </c>
      <c r="H8" s="2" t="str">
        <f t="shared" si="0"/>
        <v>문학</v>
      </c>
      <c r="I8" s="1" t="s">
        <v>753</v>
      </c>
      <c r="J8" s="1" t="s">
        <v>791</v>
      </c>
      <c r="K8" s="1" t="s">
        <v>792</v>
      </c>
      <c r="L8" s="1" t="s">
        <v>29</v>
      </c>
      <c r="M8" s="1"/>
      <c r="N8" s="1"/>
      <c r="O8" s="1" t="s">
        <v>793</v>
      </c>
      <c r="P8" s="1" t="s">
        <v>31</v>
      </c>
      <c r="Q8" s="1" t="s">
        <v>32</v>
      </c>
      <c r="R8" s="1" t="s">
        <v>33</v>
      </c>
      <c r="S8" s="1" t="s">
        <v>53</v>
      </c>
      <c r="T8" s="1" t="s">
        <v>35</v>
      </c>
      <c r="U8" s="1" t="s">
        <v>794</v>
      </c>
    </row>
    <row r="9" spans="1:21" x14ac:dyDescent="0.3">
      <c r="A9" s="1" t="s">
        <v>86</v>
      </c>
      <c r="B9" s="1" t="s">
        <v>20</v>
      </c>
      <c r="C9" s="1" t="s">
        <v>21</v>
      </c>
      <c r="D9" s="1" t="s">
        <v>22</v>
      </c>
      <c r="E9" s="1" t="s">
        <v>23</v>
      </c>
      <c r="F9" s="1" t="s">
        <v>795</v>
      </c>
      <c r="G9" s="1" t="s">
        <v>796</v>
      </c>
      <c r="H9" s="2" t="str">
        <f t="shared" si="0"/>
        <v>문학</v>
      </c>
      <c r="I9" s="1" t="s">
        <v>753</v>
      </c>
      <c r="J9" s="1" t="s">
        <v>797</v>
      </c>
      <c r="K9" s="1" t="s">
        <v>798</v>
      </c>
      <c r="L9" s="1" t="s">
        <v>29</v>
      </c>
      <c r="M9" s="1"/>
      <c r="N9" s="1"/>
      <c r="O9" s="1" t="s">
        <v>799</v>
      </c>
      <c r="P9" s="1" t="s">
        <v>31</v>
      </c>
      <c r="Q9" s="1" t="s">
        <v>32</v>
      </c>
      <c r="R9" s="1" t="s">
        <v>33</v>
      </c>
      <c r="S9" s="1" t="s">
        <v>365</v>
      </c>
      <c r="T9" s="1" t="s">
        <v>35</v>
      </c>
      <c r="U9" s="1" t="s">
        <v>800</v>
      </c>
    </row>
    <row r="10" spans="1:21" x14ac:dyDescent="0.3">
      <c r="A10" s="1" t="s">
        <v>94</v>
      </c>
      <c r="B10" s="1" t="s">
        <v>20</v>
      </c>
      <c r="C10" s="1" t="s">
        <v>21</v>
      </c>
      <c r="D10" s="1" t="s">
        <v>22</v>
      </c>
      <c r="E10" s="1" t="s">
        <v>23</v>
      </c>
      <c r="F10" s="1" t="s">
        <v>801</v>
      </c>
      <c r="G10" s="1" t="s">
        <v>802</v>
      </c>
      <c r="H10" s="2" t="str">
        <f t="shared" si="0"/>
        <v>자연과학</v>
      </c>
      <c r="I10" s="1" t="s">
        <v>753</v>
      </c>
      <c r="J10" s="1" t="s">
        <v>803</v>
      </c>
      <c r="K10" s="1" t="s">
        <v>804</v>
      </c>
      <c r="L10" s="1" t="s">
        <v>29</v>
      </c>
      <c r="M10" s="1" t="s">
        <v>19</v>
      </c>
      <c r="N10" s="1" t="s">
        <v>805</v>
      </c>
      <c r="O10" s="1" t="s">
        <v>806</v>
      </c>
      <c r="P10" s="1" t="s">
        <v>31</v>
      </c>
      <c r="Q10" s="1" t="s">
        <v>32</v>
      </c>
      <c r="R10" s="1" t="s">
        <v>33</v>
      </c>
      <c r="S10" s="1" t="s">
        <v>209</v>
      </c>
      <c r="T10" s="1" t="s">
        <v>35</v>
      </c>
      <c r="U10" s="1" t="s">
        <v>807</v>
      </c>
    </row>
    <row r="11" spans="1:21" x14ac:dyDescent="0.3">
      <c r="A11" s="1" t="s">
        <v>102</v>
      </c>
      <c r="B11" s="1" t="s">
        <v>20</v>
      </c>
      <c r="C11" s="1" t="s">
        <v>21</v>
      </c>
      <c r="D11" s="1" t="s">
        <v>22</v>
      </c>
      <c r="E11" s="1" t="s">
        <v>23</v>
      </c>
      <c r="F11" s="1" t="s">
        <v>808</v>
      </c>
      <c r="G11" s="1" t="s">
        <v>809</v>
      </c>
      <c r="H11" s="2" t="str">
        <f t="shared" si="0"/>
        <v>자연과학</v>
      </c>
      <c r="I11" s="1" t="s">
        <v>753</v>
      </c>
      <c r="J11" s="1" t="s">
        <v>810</v>
      </c>
      <c r="K11" s="1" t="s">
        <v>811</v>
      </c>
      <c r="L11" s="1" t="s">
        <v>29</v>
      </c>
      <c r="M11" s="1"/>
      <c r="N11" s="1"/>
      <c r="O11" s="1" t="s">
        <v>812</v>
      </c>
      <c r="P11" s="1" t="s">
        <v>31</v>
      </c>
      <c r="Q11" s="1" t="s">
        <v>32</v>
      </c>
      <c r="R11" s="1" t="s">
        <v>33</v>
      </c>
      <c r="S11" s="1" t="s">
        <v>209</v>
      </c>
      <c r="T11" s="1" t="s">
        <v>35</v>
      </c>
      <c r="U11" s="1" t="s">
        <v>813</v>
      </c>
    </row>
    <row r="12" spans="1:21" x14ac:dyDescent="0.3">
      <c r="A12" s="1" t="s">
        <v>110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814</v>
      </c>
      <c r="G12" s="1" t="s">
        <v>815</v>
      </c>
      <c r="H12" s="2" t="str">
        <f t="shared" si="0"/>
        <v>사회과학</v>
      </c>
      <c r="I12" s="1" t="s">
        <v>753</v>
      </c>
      <c r="J12" s="1" t="s">
        <v>816</v>
      </c>
      <c r="K12" s="1" t="s">
        <v>817</v>
      </c>
      <c r="L12" s="1" t="s">
        <v>29</v>
      </c>
      <c r="M12" s="1"/>
      <c r="N12" s="1"/>
      <c r="O12" s="1" t="s">
        <v>818</v>
      </c>
      <c r="P12" s="1" t="s">
        <v>31</v>
      </c>
      <c r="Q12" s="1" t="s">
        <v>32</v>
      </c>
      <c r="R12" s="1" t="s">
        <v>33</v>
      </c>
      <c r="S12" s="1" t="s">
        <v>327</v>
      </c>
      <c r="T12" s="1" t="s">
        <v>35</v>
      </c>
      <c r="U12" s="1" t="s">
        <v>819</v>
      </c>
    </row>
    <row r="13" spans="1:21" x14ac:dyDescent="0.3">
      <c r="A13" s="1" t="s">
        <v>118</v>
      </c>
      <c r="B13" s="1" t="s">
        <v>20</v>
      </c>
      <c r="C13" s="1" t="s">
        <v>21</v>
      </c>
      <c r="D13" s="1" t="s">
        <v>22</v>
      </c>
      <c r="E13" s="1" t="s">
        <v>23</v>
      </c>
      <c r="F13" s="1" t="s">
        <v>820</v>
      </c>
      <c r="G13" s="1" t="s">
        <v>821</v>
      </c>
      <c r="H13" s="2" t="str">
        <f t="shared" si="0"/>
        <v>철학</v>
      </c>
      <c r="I13" s="1" t="s">
        <v>753</v>
      </c>
      <c r="J13" s="1" t="s">
        <v>822</v>
      </c>
      <c r="K13" s="1" t="s">
        <v>823</v>
      </c>
      <c r="L13" s="1" t="s">
        <v>29</v>
      </c>
      <c r="M13" s="1"/>
      <c r="N13" s="1"/>
      <c r="O13" s="1" t="s">
        <v>824</v>
      </c>
      <c r="P13" s="1" t="s">
        <v>31</v>
      </c>
      <c r="Q13" s="1" t="s">
        <v>52</v>
      </c>
      <c r="R13" s="1" t="s">
        <v>33</v>
      </c>
      <c r="S13" s="1" t="s">
        <v>254</v>
      </c>
      <c r="T13" s="1" t="s">
        <v>35</v>
      </c>
      <c r="U13" s="1" t="s">
        <v>825</v>
      </c>
    </row>
    <row r="14" spans="1:21" x14ac:dyDescent="0.3">
      <c r="A14" s="1" t="s">
        <v>126</v>
      </c>
      <c r="B14" s="1" t="s">
        <v>20</v>
      </c>
      <c r="C14" s="1" t="s">
        <v>21</v>
      </c>
      <c r="D14" s="1" t="s">
        <v>22</v>
      </c>
      <c r="E14" s="1" t="s">
        <v>23</v>
      </c>
      <c r="F14" s="1" t="s">
        <v>826</v>
      </c>
      <c r="G14" s="1" t="s">
        <v>827</v>
      </c>
      <c r="H14" s="2" t="str">
        <f t="shared" si="0"/>
        <v>사회과학</v>
      </c>
      <c r="I14" s="1" t="s">
        <v>753</v>
      </c>
      <c r="J14" s="1" t="s">
        <v>828</v>
      </c>
      <c r="K14" s="1" t="s">
        <v>829</v>
      </c>
      <c r="L14" s="1" t="s">
        <v>29</v>
      </c>
      <c r="M14" s="1"/>
      <c r="N14" s="1"/>
      <c r="O14" s="1" t="s">
        <v>824</v>
      </c>
      <c r="P14" s="1" t="s">
        <v>31</v>
      </c>
      <c r="Q14" s="1" t="s">
        <v>52</v>
      </c>
      <c r="R14" s="1" t="s">
        <v>33</v>
      </c>
      <c r="S14" s="1" t="s">
        <v>108</v>
      </c>
      <c r="T14" s="1" t="s">
        <v>35</v>
      </c>
      <c r="U14" s="1" t="s">
        <v>830</v>
      </c>
    </row>
    <row r="15" spans="1:21" x14ac:dyDescent="0.3">
      <c r="A15" s="1" t="s">
        <v>134</v>
      </c>
      <c r="B15" s="1" t="s">
        <v>20</v>
      </c>
      <c r="C15" s="1" t="s">
        <v>21</v>
      </c>
      <c r="D15" s="1" t="s">
        <v>22</v>
      </c>
      <c r="E15" s="1" t="s">
        <v>23</v>
      </c>
      <c r="F15" s="1" t="s">
        <v>831</v>
      </c>
      <c r="G15" s="1" t="s">
        <v>832</v>
      </c>
      <c r="H15" s="2" t="str">
        <f t="shared" si="0"/>
        <v>총류</v>
      </c>
      <c r="I15" s="1" t="s">
        <v>753</v>
      </c>
      <c r="J15" s="1" t="s">
        <v>833</v>
      </c>
      <c r="K15" s="1" t="s">
        <v>834</v>
      </c>
      <c r="L15" s="1" t="s">
        <v>29</v>
      </c>
      <c r="M15" s="1"/>
      <c r="N15" s="1"/>
      <c r="O15" s="1" t="s">
        <v>835</v>
      </c>
      <c r="P15" s="1" t="s">
        <v>31</v>
      </c>
      <c r="Q15" s="1" t="s">
        <v>32</v>
      </c>
      <c r="R15" s="1" t="s">
        <v>33</v>
      </c>
      <c r="S15" s="1" t="s">
        <v>185</v>
      </c>
      <c r="T15" s="1" t="s">
        <v>35</v>
      </c>
      <c r="U15" s="1" t="s">
        <v>836</v>
      </c>
    </row>
    <row r="16" spans="1:21" x14ac:dyDescent="0.3">
      <c r="A16" s="1" t="s">
        <v>143</v>
      </c>
      <c r="B16" s="1" t="s">
        <v>20</v>
      </c>
      <c r="C16" s="1" t="s">
        <v>21</v>
      </c>
      <c r="D16" s="1" t="s">
        <v>22</v>
      </c>
      <c r="E16" s="1" t="s">
        <v>23</v>
      </c>
      <c r="F16" s="1" t="s">
        <v>837</v>
      </c>
      <c r="G16" s="1" t="s">
        <v>838</v>
      </c>
      <c r="H16" s="2" t="str">
        <f t="shared" si="0"/>
        <v>철학</v>
      </c>
      <c r="I16" s="1" t="s">
        <v>753</v>
      </c>
      <c r="J16" s="1" t="s">
        <v>839</v>
      </c>
      <c r="K16" s="1" t="s">
        <v>840</v>
      </c>
      <c r="L16" s="1" t="s">
        <v>29</v>
      </c>
      <c r="M16" s="1"/>
      <c r="N16" s="1"/>
      <c r="O16" s="1" t="s">
        <v>841</v>
      </c>
      <c r="P16" s="1" t="s">
        <v>31</v>
      </c>
      <c r="Q16" s="1" t="s">
        <v>32</v>
      </c>
      <c r="R16" s="1" t="s">
        <v>33</v>
      </c>
      <c r="S16" s="1" t="s">
        <v>44</v>
      </c>
      <c r="T16" s="1" t="s">
        <v>35</v>
      </c>
      <c r="U16" s="1" t="s">
        <v>842</v>
      </c>
    </row>
    <row r="17" spans="1:21" x14ac:dyDescent="0.3">
      <c r="A17" s="1" t="s">
        <v>151</v>
      </c>
      <c r="B17" s="1" t="s">
        <v>20</v>
      </c>
      <c r="C17" s="1" t="s">
        <v>21</v>
      </c>
      <c r="D17" s="1" t="s">
        <v>22</v>
      </c>
      <c r="E17" s="1" t="s">
        <v>23</v>
      </c>
      <c r="F17" s="1" t="s">
        <v>843</v>
      </c>
      <c r="G17" s="1" t="s">
        <v>844</v>
      </c>
      <c r="H17" s="2" t="str">
        <f t="shared" si="0"/>
        <v>자연과학</v>
      </c>
      <c r="I17" s="1" t="s">
        <v>753</v>
      </c>
      <c r="J17" s="1" t="s">
        <v>845</v>
      </c>
      <c r="K17" s="1" t="s">
        <v>846</v>
      </c>
      <c r="L17" s="1" t="s">
        <v>29</v>
      </c>
      <c r="M17" s="1" t="s">
        <v>37</v>
      </c>
      <c r="N17" s="1"/>
      <c r="O17" s="1" t="s">
        <v>741</v>
      </c>
      <c r="P17" s="1" t="s">
        <v>31</v>
      </c>
      <c r="Q17" s="1" t="s">
        <v>32</v>
      </c>
      <c r="R17" s="1" t="s">
        <v>33</v>
      </c>
      <c r="S17" s="1" t="s">
        <v>774</v>
      </c>
      <c r="T17" s="1" t="s">
        <v>35</v>
      </c>
      <c r="U17" s="1" t="s">
        <v>847</v>
      </c>
    </row>
    <row r="18" spans="1:21" x14ac:dyDescent="0.3">
      <c r="A18" s="1" t="s">
        <v>158</v>
      </c>
      <c r="B18" s="1" t="s">
        <v>20</v>
      </c>
      <c r="C18" s="1" t="s">
        <v>21</v>
      </c>
      <c r="D18" s="1" t="s">
        <v>22</v>
      </c>
      <c r="E18" s="1" t="s">
        <v>23</v>
      </c>
      <c r="F18" s="1" t="s">
        <v>848</v>
      </c>
      <c r="G18" s="1" t="s">
        <v>849</v>
      </c>
      <c r="H18" s="2" t="str">
        <f t="shared" si="0"/>
        <v>문학</v>
      </c>
      <c r="I18" s="1" t="s">
        <v>753</v>
      </c>
      <c r="J18" s="1" t="s">
        <v>850</v>
      </c>
      <c r="K18" s="1" t="s">
        <v>851</v>
      </c>
      <c r="L18" s="1" t="s">
        <v>29</v>
      </c>
      <c r="M18" s="1"/>
      <c r="N18" s="1"/>
      <c r="O18" s="1" t="s">
        <v>852</v>
      </c>
      <c r="P18" s="1" t="s">
        <v>31</v>
      </c>
      <c r="Q18" s="1" t="s">
        <v>52</v>
      </c>
      <c r="R18" s="1" t="s">
        <v>33</v>
      </c>
      <c r="S18" s="1" t="s">
        <v>327</v>
      </c>
      <c r="T18" s="1" t="s">
        <v>35</v>
      </c>
      <c r="U18" s="1" t="s">
        <v>853</v>
      </c>
    </row>
    <row r="19" spans="1:21" x14ac:dyDescent="0.3">
      <c r="A19" s="1" t="s">
        <v>165</v>
      </c>
      <c r="B19" s="1" t="s">
        <v>20</v>
      </c>
      <c r="C19" s="1" t="s">
        <v>21</v>
      </c>
      <c r="D19" s="1" t="s">
        <v>22</v>
      </c>
      <c r="E19" s="1" t="s">
        <v>23</v>
      </c>
      <c r="F19" s="1" t="s">
        <v>854</v>
      </c>
      <c r="G19" s="1" t="s">
        <v>855</v>
      </c>
      <c r="H19" s="2" t="str">
        <f t="shared" si="0"/>
        <v>총류</v>
      </c>
      <c r="I19" s="1" t="s">
        <v>753</v>
      </c>
      <c r="J19" s="1" t="s">
        <v>856</v>
      </c>
      <c r="K19" s="1" t="s">
        <v>857</v>
      </c>
      <c r="L19" s="1" t="s">
        <v>29</v>
      </c>
      <c r="M19" s="1"/>
      <c r="N19" s="1"/>
      <c r="O19" s="1" t="s">
        <v>858</v>
      </c>
      <c r="P19" s="1" t="s">
        <v>31</v>
      </c>
      <c r="Q19" s="1" t="s">
        <v>32</v>
      </c>
      <c r="R19" s="1" t="s">
        <v>33</v>
      </c>
      <c r="S19" s="1" t="s">
        <v>69</v>
      </c>
      <c r="T19" s="1" t="s">
        <v>35</v>
      </c>
      <c r="U19" s="1" t="s">
        <v>859</v>
      </c>
    </row>
    <row r="20" spans="1:21" x14ac:dyDescent="0.3">
      <c r="A20" s="1" t="s">
        <v>172</v>
      </c>
      <c r="B20" s="1" t="s">
        <v>20</v>
      </c>
      <c r="C20" s="1" t="s">
        <v>21</v>
      </c>
      <c r="D20" s="1" t="s">
        <v>22</v>
      </c>
      <c r="E20" s="1" t="s">
        <v>23</v>
      </c>
      <c r="F20" s="1" t="s">
        <v>860</v>
      </c>
      <c r="G20" s="1" t="s">
        <v>861</v>
      </c>
      <c r="H20" s="2" t="str">
        <f t="shared" si="0"/>
        <v>예술</v>
      </c>
      <c r="I20" s="1" t="s">
        <v>753</v>
      </c>
      <c r="J20" s="1" t="s">
        <v>862</v>
      </c>
      <c r="K20" s="1" t="s">
        <v>863</v>
      </c>
      <c r="L20" s="1" t="s">
        <v>29</v>
      </c>
      <c r="M20" s="1"/>
      <c r="N20" s="1"/>
      <c r="O20" s="1" t="s">
        <v>864</v>
      </c>
      <c r="P20" s="1" t="s">
        <v>31</v>
      </c>
      <c r="Q20" s="1" t="s">
        <v>32</v>
      </c>
      <c r="R20" s="1" t="s">
        <v>33</v>
      </c>
      <c r="S20" s="1" t="s">
        <v>53</v>
      </c>
      <c r="T20" s="1" t="s">
        <v>35</v>
      </c>
      <c r="U20" s="1" t="s">
        <v>865</v>
      </c>
    </row>
    <row r="21" spans="1:21" x14ac:dyDescent="0.3">
      <c r="A21" s="1" t="s">
        <v>179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866</v>
      </c>
      <c r="G21" s="1" t="s">
        <v>867</v>
      </c>
      <c r="H21" s="2" t="str">
        <f t="shared" si="0"/>
        <v>문학</v>
      </c>
      <c r="I21" s="1" t="s">
        <v>753</v>
      </c>
      <c r="J21" s="1" t="s">
        <v>868</v>
      </c>
      <c r="K21" s="1" t="s">
        <v>869</v>
      </c>
      <c r="L21" s="1" t="s">
        <v>29</v>
      </c>
      <c r="M21" s="1"/>
      <c r="N21" s="1"/>
      <c r="O21" s="1" t="s">
        <v>870</v>
      </c>
      <c r="P21" s="1" t="s">
        <v>31</v>
      </c>
      <c r="Q21" s="1" t="s">
        <v>52</v>
      </c>
      <c r="R21" s="1" t="s">
        <v>33</v>
      </c>
      <c r="S21" s="1" t="s">
        <v>53</v>
      </c>
      <c r="T21" s="1" t="s">
        <v>35</v>
      </c>
      <c r="U21" s="1" t="s">
        <v>871</v>
      </c>
    </row>
    <row r="22" spans="1:21" x14ac:dyDescent="0.3">
      <c r="A22" s="1" t="s">
        <v>187</v>
      </c>
      <c r="B22" s="1" t="s">
        <v>20</v>
      </c>
      <c r="C22" s="1" t="s">
        <v>21</v>
      </c>
      <c r="D22" s="1" t="s">
        <v>22</v>
      </c>
      <c r="E22" s="1" t="s">
        <v>23</v>
      </c>
      <c r="F22" s="1" t="s">
        <v>872</v>
      </c>
      <c r="G22" s="1" t="s">
        <v>873</v>
      </c>
      <c r="H22" s="2" t="str">
        <f t="shared" si="0"/>
        <v>문학</v>
      </c>
      <c r="I22" s="1" t="s">
        <v>753</v>
      </c>
      <c r="J22" s="1" t="s">
        <v>874</v>
      </c>
      <c r="K22" s="1" t="s">
        <v>875</v>
      </c>
      <c r="L22" s="1" t="s">
        <v>29</v>
      </c>
      <c r="M22" s="1"/>
      <c r="N22" s="1"/>
      <c r="O22" s="1" t="s">
        <v>876</v>
      </c>
      <c r="P22" s="1" t="s">
        <v>31</v>
      </c>
      <c r="Q22" s="1" t="s">
        <v>32</v>
      </c>
      <c r="R22" s="1" t="s">
        <v>33</v>
      </c>
      <c r="S22" s="1" t="s">
        <v>327</v>
      </c>
      <c r="T22" s="1" t="s">
        <v>35</v>
      </c>
      <c r="U22" s="1" t="s">
        <v>877</v>
      </c>
    </row>
    <row r="23" spans="1:21" x14ac:dyDescent="0.3">
      <c r="A23" s="1" t="s">
        <v>195</v>
      </c>
      <c r="B23" s="1" t="s">
        <v>20</v>
      </c>
      <c r="C23" s="1" t="s">
        <v>21</v>
      </c>
      <c r="D23" s="1" t="s">
        <v>22</v>
      </c>
      <c r="E23" s="1" t="s">
        <v>23</v>
      </c>
      <c r="F23" s="1" t="s">
        <v>878</v>
      </c>
      <c r="G23" s="1" t="s">
        <v>879</v>
      </c>
      <c r="H23" s="2" t="str">
        <f t="shared" si="0"/>
        <v>문학</v>
      </c>
      <c r="I23" s="1" t="s">
        <v>753</v>
      </c>
      <c r="J23" s="1" t="s">
        <v>880</v>
      </c>
      <c r="K23" s="1" t="s">
        <v>881</v>
      </c>
      <c r="L23" s="1" t="s">
        <v>29</v>
      </c>
      <c r="M23" s="1"/>
      <c r="N23" s="1"/>
      <c r="O23" s="1" t="s">
        <v>380</v>
      </c>
      <c r="P23" s="1" t="s">
        <v>882</v>
      </c>
      <c r="Q23" s="1" t="s">
        <v>32</v>
      </c>
      <c r="R23" s="1" t="s">
        <v>33</v>
      </c>
      <c r="S23" s="1" t="s">
        <v>254</v>
      </c>
      <c r="T23" s="1" t="s">
        <v>35</v>
      </c>
      <c r="U23" s="1" t="s">
        <v>883</v>
      </c>
    </row>
    <row r="24" spans="1:21" x14ac:dyDescent="0.3">
      <c r="A24" s="1" t="s">
        <v>203</v>
      </c>
      <c r="B24" s="1" t="s">
        <v>20</v>
      </c>
      <c r="C24" s="1" t="s">
        <v>21</v>
      </c>
      <c r="D24" s="1" t="s">
        <v>22</v>
      </c>
      <c r="E24" s="1" t="s">
        <v>23</v>
      </c>
      <c r="F24" s="1" t="s">
        <v>884</v>
      </c>
      <c r="G24" s="1" t="s">
        <v>885</v>
      </c>
      <c r="H24" s="2" t="str">
        <f t="shared" si="0"/>
        <v>사회과학</v>
      </c>
      <c r="I24" s="1" t="s">
        <v>753</v>
      </c>
      <c r="J24" s="1" t="s">
        <v>886</v>
      </c>
      <c r="K24" s="1" t="s">
        <v>887</v>
      </c>
      <c r="L24" s="1" t="s">
        <v>29</v>
      </c>
      <c r="M24" s="1"/>
      <c r="N24" s="1"/>
      <c r="O24" s="1" t="s">
        <v>888</v>
      </c>
      <c r="P24" s="1" t="s">
        <v>31</v>
      </c>
      <c r="Q24" s="1" t="s">
        <v>32</v>
      </c>
      <c r="R24" s="1" t="s">
        <v>33</v>
      </c>
      <c r="S24" s="1" t="s">
        <v>889</v>
      </c>
      <c r="T24" s="1" t="s">
        <v>35</v>
      </c>
      <c r="U24" s="1" t="s">
        <v>890</v>
      </c>
    </row>
    <row r="25" spans="1:21" x14ac:dyDescent="0.3">
      <c r="A25" s="1" t="s">
        <v>211</v>
      </c>
      <c r="B25" s="1" t="s">
        <v>20</v>
      </c>
      <c r="C25" s="1" t="s">
        <v>21</v>
      </c>
      <c r="D25" s="1" t="s">
        <v>22</v>
      </c>
      <c r="E25" s="1" t="s">
        <v>23</v>
      </c>
      <c r="F25" s="1" t="s">
        <v>891</v>
      </c>
      <c r="G25" s="1" t="s">
        <v>892</v>
      </c>
      <c r="H25" s="2" t="str">
        <f t="shared" si="0"/>
        <v>문학</v>
      </c>
      <c r="I25" s="1" t="s">
        <v>753</v>
      </c>
      <c r="J25" s="1" t="s">
        <v>893</v>
      </c>
      <c r="K25" s="1" t="s">
        <v>894</v>
      </c>
      <c r="L25" s="1" t="s">
        <v>29</v>
      </c>
      <c r="M25" s="1" t="s">
        <v>19</v>
      </c>
      <c r="N25" s="1"/>
      <c r="O25" s="1" t="s">
        <v>895</v>
      </c>
      <c r="P25" s="1" t="s">
        <v>116</v>
      </c>
      <c r="Q25" s="1" t="s">
        <v>32</v>
      </c>
      <c r="R25" s="1" t="s">
        <v>33</v>
      </c>
      <c r="S25" s="1" t="s">
        <v>209</v>
      </c>
      <c r="T25" s="1" t="s">
        <v>35</v>
      </c>
      <c r="U25" s="1" t="s">
        <v>896</v>
      </c>
    </row>
    <row r="26" spans="1:21" x14ac:dyDescent="0.3">
      <c r="A26" s="1" t="s">
        <v>219</v>
      </c>
      <c r="B26" s="1" t="s">
        <v>20</v>
      </c>
      <c r="C26" s="1" t="s">
        <v>21</v>
      </c>
      <c r="D26" s="1" t="s">
        <v>22</v>
      </c>
      <c r="E26" s="1" t="s">
        <v>23</v>
      </c>
      <c r="F26" s="1" t="s">
        <v>897</v>
      </c>
      <c r="G26" s="1" t="s">
        <v>898</v>
      </c>
      <c r="H26" s="2" t="str">
        <f t="shared" si="0"/>
        <v>문학</v>
      </c>
      <c r="I26" s="1" t="s">
        <v>753</v>
      </c>
      <c r="J26" s="1" t="s">
        <v>899</v>
      </c>
      <c r="K26" s="1" t="s">
        <v>894</v>
      </c>
      <c r="L26" s="1" t="s">
        <v>29</v>
      </c>
      <c r="M26" s="1" t="s">
        <v>37</v>
      </c>
      <c r="N26" s="1" t="s">
        <v>900</v>
      </c>
      <c r="O26" s="1" t="s">
        <v>895</v>
      </c>
      <c r="P26" s="1" t="s">
        <v>31</v>
      </c>
      <c r="Q26" s="1" t="s">
        <v>32</v>
      </c>
      <c r="R26" s="1" t="s">
        <v>33</v>
      </c>
      <c r="S26" s="1" t="s">
        <v>209</v>
      </c>
      <c r="T26" s="1" t="s">
        <v>35</v>
      </c>
      <c r="U26" s="1" t="s">
        <v>901</v>
      </c>
    </row>
    <row r="27" spans="1:21" x14ac:dyDescent="0.3">
      <c r="A27" s="1" t="s">
        <v>226</v>
      </c>
      <c r="B27" s="1" t="s">
        <v>20</v>
      </c>
      <c r="C27" s="1" t="s">
        <v>21</v>
      </c>
      <c r="D27" s="1" t="s">
        <v>22</v>
      </c>
      <c r="E27" s="1" t="s">
        <v>23</v>
      </c>
      <c r="F27" s="1" t="s">
        <v>902</v>
      </c>
      <c r="G27" s="1" t="s">
        <v>903</v>
      </c>
      <c r="H27" s="2" t="str">
        <f t="shared" si="0"/>
        <v>문학</v>
      </c>
      <c r="I27" s="1" t="s">
        <v>753</v>
      </c>
      <c r="J27" s="1" t="s">
        <v>904</v>
      </c>
      <c r="K27" s="1" t="s">
        <v>905</v>
      </c>
      <c r="L27" s="1" t="s">
        <v>29</v>
      </c>
      <c r="M27" s="1"/>
      <c r="N27" s="1"/>
      <c r="O27" s="1" t="s">
        <v>674</v>
      </c>
      <c r="P27" s="1" t="s">
        <v>31</v>
      </c>
      <c r="Q27" s="1" t="s">
        <v>32</v>
      </c>
      <c r="R27" s="1" t="s">
        <v>33</v>
      </c>
      <c r="S27" s="1" t="s">
        <v>625</v>
      </c>
      <c r="T27" s="1" t="s">
        <v>35</v>
      </c>
      <c r="U27" s="1" t="s">
        <v>906</v>
      </c>
    </row>
    <row r="28" spans="1:21" x14ac:dyDescent="0.3">
      <c r="A28" s="1" t="s">
        <v>233</v>
      </c>
      <c r="B28" s="1" t="s">
        <v>20</v>
      </c>
      <c r="C28" s="1" t="s">
        <v>21</v>
      </c>
      <c r="D28" s="1" t="s">
        <v>22</v>
      </c>
      <c r="E28" s="1" t="s">
        <v>23</v>
      </c>
      <c r="F28" s="1" t="s">
        <v>907</v>
      </c>
      <c r="G28" s="1" t="s">
        <v>908</v>
      </c>
      <c r="H28" s="2" t="str">
        <f t="shared" si="0"/>
        <v>기술과학</v>
      </c>
      <c r="I28" s="1" t="s">
        <v>753</v>
      </c>
      <c r="J28" s="1" t="s">
        <v>909</v>
      </c>
      <c r="K28" s="1" t="s">
        <v>910</v>
      </c>
      <c r="L28" s="1" t="s">
        <v>29</v>
      </c>
      <c r="M28" s="1"/>
      <c r="N28" s="1"/>
      <c r="O28" s="1" t="s">
        <v>911</v>
      </c>
      <c r="P28" s="1" t="s">
        <v>31</v>
      </c>
      <c r="Q28" s="1" t="s">
        <v>32</v>
      </c>
      <c r="R28" s="1" t="s">
        <v>33</v>
      </c>
      <c r="S28" s="1" t="s">
        <v>327</v>
      </c>
      <c r="T28" s="1" t="s">
        <v>35</v>
      </c>
      <c r="U28" s="1" t="s">
        <v>912</v>
      </c>
    </row>
    <row r="29" spans="1:21" x14ac:dyDescent="0.3">
      <c r="A29" s="1" t="s">
        <v>240</v>
      </c>
      <c r="B29" s="1" t="s">
        <v>20</v>
      </c>
      <c r="C29" s="1" t="s">
        <v>21</v>
      </c>
      <c r="D29" s="1" t="s">
        <v>22</v>
      </c>
      <c r="E29" s="1" t="s">
        <v>23</v>
      </c>
      <c r="F29" s="1" t="s">
        <v>913</v>
      </c>
      <c r="G29" s="1" t="s">
        <v>914</v>
      </c>
      <c r="H29" s="2" t="str">
        <f t="shared" si="0"/>
        <v>사회과학</v>
      </c>
      <c r="I29" s="1" t="s">
        <v>753</v>
      </c>
      <c r="J29" s="1" t="s">
        <v>915</v>
      </c>
      <c r="K29" s="1" t="s">
        <v>916</v>
      </c>
      <c r="L29" s="1" t="s">
        <v>29</v>
      </c>
      <c r="M29" s="1"/>
      <c r="N29" s="1"/>
      <c r="O29" s="1" t="s">
        <v>917</v>
      </c>
      <c r="P29" s="1" t="s">
        <v>31</v>
      </c>
      <c r="Q29" s="1" t="s">
        <v>32</v>
      </c>
      <c r="R29" s="1" t="s">
        <v>33</v>
      </c>
      <c r="S29" s="1" t="s">
        <v>918</v>
      </c>
      <c r="T29" s="1" t="s">
        <v>35</v>
      </c>
      <c r="U29" s="1" t="s">
        <v>919</v>
      </c>
    </row>
    <row r="30" spans="1:21" x14ac:dyDescent="0.3">
      <c r="A30" s="1" t="s">
        <v>247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920</v>
      </c>
      <c r="G30" s="1" t="s">
        <v>921</v>
      </c>
      <c r="H30" s="2" t="str">
        <f t="shared" si="0"/>
        <v>문학</v>
      </c>
      <c r="I30" s="1" t="s">
        <v>753</v>
      </c>
      <c r="J30" s="1" t="s">
        <v>922</v>
      </c>
      <c r="K30" s="1" t="s">
        <v>923</v>
      </c>
      <c r="L30" s="1" t="s">
        <v>29</v>
      </c>
      <c r="M30" s="1"/>
      <c r="N30" s="1"/>
      <c r="O30" s="1" t="s">
        <v>924</v>
      </c>
      <c r="P30" s="1" t="s">
        <v>31</v>
      </c>
      <c r="Q30" s="1" t="s">
        <v>32</v>
      </c>
      <c r="R30" s="1" t="s">
        <v>33</v>
      </c>
      <c r="S30" s="1" t="s">
        <v>889</v>
      </c>
      <c r="T30" s="1" t="s">
        <v>35</v>
      </c>
      <c r="U30" s="1" t="s">
        <v>925</v>
      </c>
    </row>
    <row r="31" spans="1:21" x14ac:dyDescent="0.3">
      <c r="A31" s="1" t="s">
        <v>256</v>
      </c>
      <c r="B31" s="1" t="s">
        <v>20</v>
      </c>
      <c r="C31" s="1" t="s">
        <v>21</v>
      </c>
      <c r="D31" s="1" t="s">
        <v>22</v>
      </c>
      <c r="E31" s="1" t="s">
        <v>23</v>
      </c>
      <c r="F31" s="1" t="s">
        <v>926</v>
      </c>
      <c r="G31" s="1" t="s">
        <v>927</v>
      </c>
      <c r="H31" s="2" t="str">
        <f t="shared" si="0"/>
        <v>문학</v>
      </c>
      <c r="I31" s="1" t="s">
        <v>753</v>
      </c>
      <c r="J31" s="1" t="s">
        <v>928</v>
      </c>
      <c r="K31" s="1" t="s">
        <v>929</v>
      </c>
      <c r="L31" s="1" t="s">
        <v>29</v>
      </c>
      <c r="M31" s="1"/>
      <c r="N31" s="1"/>
      <c r="O31" s="1" t="s">
        <v>930</v>
      </c>
      <c r="P31" s="1" t="s">
        <v>31</v>
      </c>
      <c r="Q31" s="1" t="s">
        <v>32</v>
      </c>
      <c r="R31" s="1" t="s">
        <v>33</v>
      </c>
      <c r="S31" s="1" t="s">
        <v>124</v>
      </c>
      <c r="T31" s="1" t="s">
        <v>35</v>
      </c>
      <c r="U31" s="1" t="s">
        <v>931</v>
      </c>
    </row>
    <row r="32" spans="1:21" x14ac:dyDescent="0.3">
      <c r="A32" s="1" t="s">
        <v>264</v>
      </c>
      <c r="B32" s="1" t="s">
        <v>20</v>
      </c>
      <c r="C32" s="1" t="s">
        <v>21</v>
      </c>
      <c r="D32" s="1" t="s">
        <v>22</v>
      </c>
      <c r="E32" s="1" t="s">
        <v>23</v>
      </c>
      <c r="F32" s="1" t="s">
        <v>932</v>
      </c>
      <c r="G32" s="1" t="s">
        <v>933</v>
      </c>
      <c r="H32" s="2" t="str">
        <f t="shared" si="0"/>
        <v>역사</v>
      </c>
      <c r="I32" s="1" t="s">
        <v>753</v>
      </c>
      <c r="J32" s="1" t="s">
        <v>934</v>
      </c>
      <c r="K32" s="1" t="s">
        <v>935</v>
      </c>
      <c r="L32" s="1" t="s">
        <v>29</v>
      </c>
      <c r="M32" s="1"/>
      <c r="N32" s="1"/>
      <c r="O32" s="1" t="s">
        <v>936</v>
      </c>
      <c r="P32" s="1" t="s">
        <v>31</v>
      </c>
      <c r="Q32" s="1" t="s">
        <v>32</v>
      </c>
      <c r="R32" s="1" t="s">
        <v>33</v>
      </c>
      <c r="S32" s="1" t="s">
        <v>774</v>
      </c>
      <c r="T32" s="1" t="s">
        <v>35</v>
      </c>
      <c r="U32" s="1" t="s">
        <v>937</v>
      </c>
    </row>
    <row r="33" spans="1:21" x14ac:dyDescent="0.3">
      <c r="A33" s="1" t="s">
        <v>269</v>
      </c>
      <c r="B33" s="1" t="s">
        <v>20</v>
      </c>
      <c r="C33" s="1" t="s">
        <v>21</v>
      </c>
      <c r="D33" s="1" t="s">
        <v>22</v>
      </c>
      <c r="E33" s="1" t="s">
        <v>23</v>
      </c>
      <c r="F33" s="1" t="s">
        <v>938</v>
      </c>
      <c r="G33" s="1" t="s">
        <v>939</v>
      </c>
      <c r="H33" s="2" t="str">
        <f t="shared" si="0"/>
        <v>기술과학</v>
      </c>
      <c r="I33" s="1" t="s">
        <v>753</v>
      </c>
      <c r="J33" s="1" t="s">
        <v>940</v>
      </c>
      <c r="K33" s="1" t="s">
        <v>941</v>
      </c>
      <c r="L33" s="1" t="s">
        <v>29</v>
      </c>
      <c r="M33" s="1"/>
      <c r="N33" s="1"/>
      <c r="O33" s="1" t="s">
        <v>942</v>
      </c>
      <c r="P33" s="1" t="s">
        <v>31</v>
      </c>
      <c r="Q33" s="1" t="s">
        <v>32</v>
      </c>
      <c r="R33" s="1" t="s">
        <v>33</v>
      </c>
      <c r="S33" s="1" t="s">
        <v>108</v>
      </c>
      <c r="T33" s="1" t="s">
        <v>35</v>
      </c>
      <c r="U33" s="1" t="s">
        <v>943</v>
      </c>
    </row>
    <row r="34" spans="1:21" x14ac:dyDescent="0.3">
      <c r="A34" s="1" t="s">
        <v>276</v>
      </c>
      <c r="B34" s="1" t="s">
        <v>20</v>
      </c>
      <c r="C34" s="1" t="s">
        <v>21</v>
      </c>
      <c r="D34" s="1" t="s">
        <v>22</v>
      </c>
      <c r="E34" s="1" t="s">
        <v>23</v>
      </c>
      <c r="F34" s="1" t="s">
        <v>944</v>
      </c>
      <c r="G34" s="1" t="s">
        <v>945</v>
      </c>
      <c r="H34" s="2" t="str">
        <f t="shared" ref="H34:H65" si="1">_xlfn.IFS((LEFT(G34,2)="스0"),"총류",(LEFT(G34,2)="스1"),"철학",(LEFT(G34,2)="스2"),"종교",(LEFT(G34,2)="스3"),"사회과학",(LEFT(G34,2)="스4"),"자연과학",(LEFT(G34,2)="스5"),"기술과학",(LEFT(G34,2)="스6"),"예술",(LEFT(G34,2)="스7"),"언어",(LEFT(G34,2)="스8"),"문학",(LEFT(G34,2)="스9"),"역사")</f>
        <v>문학</v>
      </c>
      <c r="I34" s="1" t="s">
        <v>753</v>
      </c>
      <c r="J34" s="1" t="s">
        <v>946</v>
      </c>
      <c r="K34" s="1" t="s">
        <v>947</v>
      </c>
      <c r="L34" s="1" t="s">
        <v>29</v>
      </c>
      <c r="M34" s="1"/>
      <c r="N34" s="1"/>
      <c r="O34" s="1" t="s">
        <v>948</v>
      </c>
      <c r="P34" s="1" t="s">
        <v>31</v>
      </c>
      <c r="Q34" s="1" t="s">
        <v>32</v>
      </c>
      <c r="R34" s="1" t="s">
        <v>33</v>
      </c>
      <c r="S34" s="1" t="s">
        <v>289</v>
      </c>
      <c r="T34" s="1" t="s">
        <v>35</v>
      </c>
      <c r="U34" s="1" t="s">
        <v>949</v>
      </c>
    </row>
    <row r="35" spans="1:21" x14ac:dyDescent="0.3">
      <c r="A35" s="1" t="s">
        <v>283</v>
      </c>
      <c r="B35" s="1" t="s">
        <v>20</v>
      </c>
      <c r="C35" s="1" t="s">
        <v>21</v>
      </c>
      <c r="D35" s="1" t="s">
        <v>22</v>
      </c>
      <c r="E35" s="1" t="s">
        <v>23</v>
      </c>
      <c r="F35" s="1" t="s">
        <v>950</v>
      </c>
      <c r="G35" s="1" t="s">
        <v>951</v>
      </c>
      <c r="H35" s="2" t="str">
        <f t="shared" si="1"/>
        <v>자연과학</v>
      </c>
      <c r="I35" s="1" t="s">
        <v>753</v>
      </c>
      <c r="J35" s="1" t="s">
        <v>952</v>
      </c>
      <c r="K35" s="1" t="s">
        <v>953</v>
      </c>
      <c r="L35" s="1" t="s">
        <v>29</v>
      </c>
      <c r="M35" s="1"/>
      <c r="N35" s="1"/>
      <c r="O35" s="1" t="s">
        <v>954</v>
      </c>
      <c r="P35" s="1" t="s">
        <v>31</v>
      </c>
      <c r="Q35" s="1" t="s">
        <v>32</v>
      </c>
      <c r="R35" s="1" t="s">
        <v>33</v>
      </c>
      <c r="S35" s="1" t="s">
        <v>69</v>
      </c>
      <c r="T35" s="1" t="s">
        <v>35</v>
      </c>
      <c r="U35" s="1" t="s">
        <v>955</v>
      </c>
    </row>
    <row r="36" spans="1:21" x14ac:dyDescent="0.3">
      <c r="A36" s="1" t="s">
        <v>291</v>
      </c>
      <c r="B36" s="1" t="s">
        <v>20</v>
      </c>
      <c r="C36" s="1" t="s">
        <v>21</v>
      </c>
      <c r="D36" s="1" t="s">
        <v>22</v>
      </c>
      <c r="E36" s="1" t="s">
        <v>23</v>
      </c>
      <c r="F36" s="1" t="s">
        <v>956</v>
      </c>
      <c r="G36" s="1" t="s">
        <v>957</v>
      </c>
      <c r="H36" s="2" t="str">
        <f t="shared" si="1"/>
        <v>자연과학</v>
      </c>
      <c r="I36" s="1" t="s">
        <v>753</v>
      </c>
      <c r="J36" s="1" t="s">
        <v>958</v>
      </c>
      <c r="K36" s="1" t="s">
        <v>959</v>
      </c>
      <c r="L36" s="1" t="s">
        <v>29</v>
      </c>
      <c r="M36" s="1"/>
      <c r="N36" s="1"/>
      <c r="O36" s="1" t="s">
        <v>960</v>
      </c>
      <c r="P36" s="1" t="s">
        <v>31</v>
      </c>
      <c r="Q36" s="1" t="s">
        <v>32</v>
      </c>
      <c r="R36" s="1" t="s">
        <v>33</v>
      </c>
      <c r="S36" s="1" t="s">
        <v>44</v>
      </c>
      <c r="T36" s="1" t="s">
        <v>35</v>
      </c>
      <c r="U36" s="1" t="s">
        <v>961</v>
      </c>
    </row>
    <row r="37" spans="1:21" x14ac:dyDescent="0.3">
      <c r="A37" s="1" t="s">
        <v>299</v>
      </c>
      <c r="B37" s="1" t="s">
        <v>20</v>
      </c>
      <c r="C37" s="1" t="s">
        <v>21</v>
      </c>
      <c r="D37" s="1" t="s">
        <v>22</v>
      </c>
      <c r="E37" s="1" t="s">
        <v>23</v>
      </c>
      <c r="F37" s="1" t="s">
        <v>962</v>
      </c>
      <c r="G37" s="1" t="s">
        <v>963</v>
      </c>
      <c r="H37" s="2" t="str">
        <f t="shared" si="1"/>
        <v>예술</v>
      </c>
      <c r="I37" s="1" t="s">
        <v>753</v>
      </c>
      <c r="J37" s="1" t="s">
        <v>964</v>
      </c>
      <c r="K37" s="1" t="s">
        <v>965</v>
      </c>
      <c r="L37" s="1" t="s">
        <v>29</v>
      </c>
      <c r="M37" s="1"/>
      <c r="N37" s="1"/>
      <c r="O37" s="1" t="s">
        <v>966</v>
      </c>
      <c r="P37" s="1" t="s">
        <v>31</v>
      </c>
      <c r="Q37" s="1" t="s">
        <v>967</v>
      </c>
      <c r="R37" s="1" t="s">
        <v>33</v>
      </c>
      <c r="S37" s="1" t="s">
        <v>124</v>
      </c>
      <c r="T37" s="1" t="s">
        <v>35</v>
      </c>
      <c r="U37" s="1" t="s">
        <v>968</v>
      </c>
    </row>
    <row r="38" spans="1:21" x14ac:dyDescent="0.3">
      <c r="A38" s="1" t="s">
        <v>307</v>
      </c>
      <c r="B38" s="1" t="s">
        <v>20</v>
      </c>
      <c r="C38" s="1" t="s">
        <v>21</v>
      </c>
      <c r="D38" s="1" t="s">
        <v>22</v>
      </c>
      <c r="E38" s="1" t="s">
        <v>23</v>
      </c>
      <c r="F38" s="1" t="s">
        <v>969</v>
      </c>
      <c r="G38" s="1" t="s">
        <v>970</v>
      </c>
      <c r="H38" s="2" t="str">
        <f t="shared" si="1"/>
        <v>문학</v>
      </c>
      <c r="I38" s="1" t="s">
        <v>753</v>
      </c>
      <c r="J38" s="1" t="s">
        <v>971</v>
      </c>
      <c r="K38" s="1" t="s">
        <v>972</v>
      </c>
      <c r="L38" s="1" t="s">
        <v>29</v>
      </c>
      <c r="M38" s="1"/>
      <c r="N38" s="1"/>
      <c r="O38" s="1" t="s">
        <v>470</v>
      </c>
      <c r="P38" s="1" t="s">
        <v>31</v>
      </c>
      <c r="Q38" s="1" t="s">
        <v>52</v>
      </c>
      <c r="R38" s="1" t="s">
        <v>33</v>
      </c>
      <c r="S38" s="1" t="s">
        <v>625</v>
      </c>
      <c r="T38" s="1" t="s">
        <v>35</v>
      </c>
      <c r="U38" s="1" t="s">
        <v>973</v>
      </c>
    </row>
    <row r="39" spans="1:21" x14ac:dyDescent="0.3">
      <c r="A39" s="1" t="s">
        <v>314</v>
      </c>
      <c r="B39" s="1" t="s">
        <v>20</v>
      </c>
      <c r="C39" s="1" t="s">
        <v>21</v>
      </c>
      <c r="D39" s="1" t="s">
        <v>22</v>
      </c>
      <c r="E39" s="1" t="s">
        <v>23</v>
      </c>
      <c r="F39" s="1" t="s">
        <v>975</v>
      </c>
      <c r="G39" s="1" t="s">
        <v>976</v>
      </c>
      <c r="H39" s="2" t="str">
        <f t="shared" si="1"/>
        <v>역사</v>
      </c>
      <c r="I39" s="1" t="s">
        <v>753</v>
      </c>
      <c r="J39" s="1" t="s">
        <v>977</v>
      </c>
      <c r="K39" s="1" t="s">
        <v>978</v>
      </c>
      <c r="L39" s="1" t="s">
        <v>29</v>
      </c>
      <c r="M39" s="1"/>
      <c r="N39" s="1"/>
      <c r="O39" s="1" t="s">
        <v>51</v>
      </c>
      <c r="P39" s="1" t="s">
        <v>31</v>
      </c>
      <c r="Q39" s="1" t="s">
        <v>52</v>
      </c>
      <c r="R39" s="1" t="s">
        <v>33</v>
      </c>
      <c r="S39" s="1" t="s">
        <v>979</v>
      </c>
      <c r="T39" s="1" t="s">
        <v>35</v>
      </c>
      <c r="U39" s="1" t="s">
        <v>980</v>
      </c>
    </row>
    <row r="40" spans="1:21" x14ac:dyDescent="0.3">
      <c r="A40" s="1" t="s">
        <v>321</v>
      </c>
      <c r="B40" s="1" t="s">
        <v>20</v>
      </c>
      <c r="C40" s="1" t="s">
        <v>21</v>
      </c>
      <c r="D40" s="1" t="s">
        <v>22</v>
      </c>
      <c r="E40" s="1" t="s">
        <v>23</v>
      </c>
      <c r="F40" s="1" t="s">
        <v>981</v>
      </c>
      <c r="G40" s="1" t="s">
        <v>982</v>
      </c>
      <c r="H40" s="2" t="str">
        <f t="shared" si="1"/>
        <v>종교</v>
      </c>
      <c r="I40" s="1" t="s">
        <v>753</v>
      </c>
      <c r="J40" s="1" t="s">
        <v>983</v>
      </c>
      <c r="K40" s="1" t="s">
        <v>984</v>
      </c>
      <c r="L40" s="1" t="s">
        <v>29</v>
      </c>
      <c r="M40" s="1"/>
      <c r="N40" s="1"/>
      <c r="O40" s="1" t="s">
        <v>985</v>
      </c>
      <c r="P40" s="1" t="s">
        <v>31</v>
      </c>
      <c r="Q40" s="1" t="s">
        <v>32</v>
      </c>
      <c r="R40" s="1" t="s">
        <v>33</v>
      </c>
      <c r="S40" s="1" t="s">
        <v>108</v>
      </c>
      <c r="T40" s="1" t="s">
        <v>35</v>
      </c>
      <c r="U40" s="1" t="s">
        <v>986</v>
      </c>
    </row>
    <row r="41" spans="1:21" x14ac:dyDescent="0.3">
      <c r="A41" s="1" t="s">
        <v>329</v>
      </c>
      <c r="B41" s="1" t="s">
        <v>20</v>
      </c>
      <c r="C41" s="1" t="s">
        <v>21</v>
      </c>
      <c r="D41" s="1" t="s">
        <v>22</v>
      </c>
      <c r="E41" s="1" t="s">
        <v>23</v>
      </c>
      <c r="F41" s="1" t="s">
        <v>987</v>
      </c>
      <c r="G41" s="1" t="s">
        <v>988</v>
      </c>
      <c r="H41" s="2" t="str">
        <f t="shared" si="1"/>
        <v>문학</v>
      </c>
      <c r="I41" s="1" t="s">
        <v>753</v>
      </c>
      <c r="J41" s="1" t="s">
        <v>989</v>
      </c>
      <c r="K41" s="1" t="s">
        <v>990</v>
      </c>
      <c r="L41" s="1" t="s">
        <v>29</v>
      </c>
      <c r="M41" s="1"/>
      <c r="N41" s="1"/>
      <c r="O41" s="1" t="s">
        <v>991</v>
      </c>
      <c r="P41" s="1" t="s">
        <v>31</v>
      </c>
      <c r="Q41" s="1" t="s">
        <v>52</v>
      </c>
      <c r="R41" s="1" t="s">
        <v>33</v>
      </c>
      <c r="S41" s="1" t="s">
        <v>209</v>
      </c>
      <c r="T41" s="1" t="s">
        <v>35</v>
      </c>
      <c r="U41" s="1" t="s">
        <v>992</v>
      </c>
    </row>
    <row r="42" spans="1:21" x14ac:dyDescent="0.3">
      <c r="A42" s="1" t="s">
        <v>336</v>
      </c>
      <c r="B42" s="1" t="s">
        <v>20</v>
      </c>
      <c r="C42" s="1" t="s">
        <v>21</v>
      </c>
      <c r="D42" s="1" t="s">
        <v>22</v>
      </c>
      <c r="E42" s="1" t="s">
        <v>23</v>
      </c>
      <c r="F42" s="1" t="s">
        <v>993</v>
      </c>
      <c r="G42" s="1" t="s">
        <v>994</v>
      </c>
      <c r="H42" s="2" t="str">
        <f t="shared" si="1"/>
        <v>문학</v>
      </c>
      <c r="I42" s="1" t="s">
        <v>753</v>
      </c>
      <c r="J42" s="1" t="s">
        <v>995</v>
      </c>
      <c r="K42" s="1" t="s">
        <v>996</v>
      </c>
      <c r="L42" s="1" t="s">
        <v>29</v>
      </c>
      <c r="M42" s="1"/>
      <c r="N42" s="1"/>
      <c r="O42" s="1" t="s">
        <v>997</v>
      </c>
      <c r="P42" s="1" t="s">
        <v>31</v>
      </c>
      <c r="Q42" s="1" t="s">
        <v>32</v>
      </c>
      <c r="R42" s="1" t="s">
        <v>33</v>
      </c>
      <c r="S42" s="1" t="s">
        <v>742</v>
      </c>
      <c r="T42" s="1" t="s">
        <v>35</v>
      </c>
      <c r="U42" s="1" t="s">
        <v>998</v>
      </c>
    </row>
    <row r="43" spans="1:21" x14ac:dyDescent="0.3">
      <c r="A43" s="1" t="s">
        <v>344</v>
      </c>
      <c r="B43" s="1" t="s">
        <v>20</v>
      </c>
      <c r="C43" s="1" t="s">
        <v>21</v>
      </c>
      <c r="D43" s="1" t="s">
        <v>22</v>
      </c>
      <c r="E43" s="1" t="s">
        <v>23</v>
      </c>
      <c r="F43" s="1" t="s">
        <v>999</v>
      </c>
      <c r="G43" s="1" t="s">
        <v>1000</v>
      </c>
      <c r="H43" s="2" t="str">
        <f t="shared" si="1"/>
        <v>철학</v>
      </c>
      <c r="I43" s="1" t="s">
        <v>753</v>
      </c>
      <c r="J43" s="1" t="s">
        <v>1001</v>
      </c>
      <c r="K43" s="1" t="s">
        <v>1002</v>
      </c>
      <c r="L43" s="1" t="s">
        <v>29</v>
      </c>
      <c r="M43" s="1"/>
      <c r="N43" s="1"/>
      <c r="O43" s="1" t="s">
        <v>123</v>
      </c>
      <c r="P43" s="1" t="s">
        <v>31</v>
      </c>
      <c r="Q43" s="1" t="s">
        <v>32</v>
      </c>
      <c r="R43" s="1" t="s">
        <v>33</v>
      </c>
      <c r="S43" s="1" t="s">
        <v>44</v>
      </c>
      <c r="T43" s="1" t="s">
        <v>35</v>
      </c>
      <c r="U43" s="1" t="s">
        <v>1003</v>
      </c>
    </row>
    <row r="44" spans="1:21" x14ac:dyDescent="0.3">
      <c r="A44" s="1" t="s">
        <v>352</v>
      </c>
      <c r="B44" s="1" t="s">
        <v>20</v>
      </c>
      <c r="C44" s="1" t="s">
        <v>21</v>
      </c>
      <c r="D44" s="1" t="s">
        <v>22</v>
      </c>
      <c r="E44" s="1" t="s">
        <v>23</v>
      </c>
      <c r="F44" s="1" t="s">
        <v>1004</v>
      </c>
      <c r="G44" s="1" t="s">
        <v>1005</v>
      </c>
      <c r="H44" s="2" t="str">
        <f t="shared" si="1"/>
        <v>언어</v>
      </c>
      <c r="I44" s="1" t="s">
        <v>753</v>
      </c>
      <c r="J44" s="1" t="s">
        <v>1006</v>
      </c>
      <c r="K44" s="1" t="s">
        <v>1007</v>
      </c>
      <c r="L44" s="1" t="s">
        <v>29</v>
      </c>
      <c r="M44" s="1"/>
      <c r="N44" s="1"/>
      <c r="O44" s="1" t="s">
        <v>1008</v>
      </c>
      <c r="P44" s="1" t="s">
        <v>31</v>
      </c>
      <c r="Q44" s="1" t="s">
        <v>32</v>
      </c>
      <c r="R44" s="1" t="s">
        <v>33</v>
      </c>
      <c r="S44" s="1" t="s">
        <v>53</v>
      </c>
      <c r="T44" s="1" t="s">
        <v>35</v>
      </c>
      <c r="U44" s="1" t="s">
        <v>1009</v>
      </c>
    </row>
    <row r="45" spans="1:21" x14ac:dyDescent="0.3">
      <c r="A45" s="1" t="s">
        <v>359</v>
      </c>
      <c r="B45" s="1" t="s">
        <v>20</v>
      </c>
      <c r="C45" s="1" t="s">
        <v>21</v>
      </c>
      <c r="D45" s="1" t="s">
        <v>22</v>
      </c>
      <c r="E45" s="1" t="s">
        <v>23</v>
      </c>
      <c r="F45" s="1" t="s">
        <v>1010</v>
      </c>
      <c r="G45" s="1" t="s">
        <v>1011</v>
      </c>
      <c r="H45" s="2" t="str">
        <f t="shared" si="1"/>
        <v>철학</v>
      </c>
      <c r="I45" s="1" t="s">
        <v>753</v>
      </c>
      <c r="J45" s="1" t="s">
        <v>1012</v>
      </c>
      <c r="K45" s="1" t="s">
        <v>1013</v>
      </c>
      <c r="L45" s="1" t="s">
        <v>29</v>
      </c>
      <c r="M45" s="1"/>
      <c r="N45" s="1"/>
      <c r="O45" s="1" t="s">
        <v>1014</v>
      </c>
      <c r="P45" s="1" t="s">
        <v>1015</v>
      </c>
      <c r="Q45" s="1" t="s">
        <v>32</v>
      </c>
      <c r="R45" s="1" t="s">
        <v>33</v>
      </c>
      <c r="S45" s="1" t="s">
        <v>124</v>
      </c>
      <c r="T45" s="1" t="s">
        <v>35</v>
      </c>
      <c r="U45" s="1" t="s">
        <v>1016</v>
      </c>
    </row>
    <row r="46" spans="1:21" x14ac:dyDescent="0.3">
      <c r="A46" s="1" t="s">
        <v>367</v>
      </c>
      <c r="B46" s="1" t="s">
        <v>20</v>
      </c>
      <c r="C46" s="1" t="s">
        <v>21</v>
      </c>
      <c r="D46" s="1" t="s">
        <v>22</v>
      </c>
      <c r="E46" s="1" t="s">
        <v>23</v>
      </c>
      <c r="F46" s="1" t="s">
        <v>1017</v>
      </c>
      <c r="G46" s="1" t="s">
        <v>565</v>
      </c>
      <c r="H46" s="2" t="str">
        <f t="shared" si="1"/>
        <v>문학</v>
      </c>
      <c r="I46" s="1" t="s">
        <v>753</v>
      </c>
      <c r="J46" s="1" t="s">
        <v>566</v>
      </c>
      <c r="K46" s="1" t="s">
        <v>567</v>
      </c>
      <c r="L46" s="1" t="s">
        <v>29</v>
      </c>
      <c r="M46" s="1"/>
      <c r="N46" s="1"/>
      <c r="O46" s="1" t="s">
        <v>568</v>
      </c>
      <c r="P46" s="1" t="s">
        <v>116</v>
      </c>
      <c r="Q46" s="1" t="s">
        <v>32</v>
      </c>
      <c r="R46" s="1" t="s">
        <v>33</v>
      </c>
      <c r="S46" s="1" t="s">
        <v>209</v>
      </c>
      <c r="T46" s="1" t="s">
        <v>35</v>
      </c>
      <c r="U46" s="1" t="s">
        <v>569</v>
      </c>
    </row>
    <row r="47" spans="1:21" x14ac:dyDescent="0.3">
      <c r="A47" s="1" t="s">
        <v>375</v>
      </c>
      <c r="B47" s="1" t="s">
        <v>20</v>
      </c>
      <c r="C47" s="1" t="s">
        <v>21</v>
      </c>
      <c r="D47" s="1" t="s">
        <v>22</v>
      </c>
      <c r="E47" s="1" t="s">
        <v>23</v>
      </c>
      <c r="F47" s="1" t="s">
        <v>1018</v>
      </c>
      <c r="G47" s="1" t="s">
        <v>467</v>
      </c>
      <c r="H47" s="2" t="str">
        <f t="shared" si="1"/>
        <v>사회과학</v>
      </c>
      <c r="I47" s="1" t="s">
        <v>753</v>
      </c>
      <c r="J47" s="1" t="s">
        <v>468</v>
      </c>
      <c r="K47" s="1" t="s">
        <v>469</v>
      </c>
      <c r="L47" s="1" t="s">
        <v>29</v>
      </c>
      <c r="M47" s="1"/>
      <c r="N47" s="1"/>
      <c r="O47" s="1" t="s">
        <v>470</v>
      </c>
      <c r="P47" s="1" t="s">
        <v>31</v>
      </c>
      <c r="Q47" s="1" t="s">
        <v>52</v>
      </c>
      <c r="R47" s="1" t="s">
        <v>33</v>
      </c>
      <c r="S47" s="1" t="s">
        <v>84</v>
      </c>
      <c r="T47" s="1" t="s">
        <v>35</v>
      </c>
      <c r="U47" s="1" t="s">
        <v>471</v>
      </c>
    </row>
    <row r="48" spans="1:21" x14ac:dyDescent="0.3">
      <c r="A48" s="1" t="s">
        <v>383</v>
      </c>
      <c r="B48" s="1" t="s">
        <v>20</v>
      </c>
      <c r="C48" s="1" t="s">
        <v>21</v>
      </c>
      <c r="D48" s="1" t="s">
        <v>22</v>
      </c>
      <c r="E48" s="1" t="s">
        <v>23</v>
      </c>
      <c r="F48" s="1" t="s">
        <v>1019</v>
      </c>
      <c r="G48" s="1" t="s">
        <v>1020</v>
      </c>
      <c r="H48" s="2" t="str">
        <f t="shared" si="1"/>
        <v>사회과학</v>
      </c>
      <c r="I48" s="1" t="s">
        <v>753</v>
      </c>
      <c r="J48" s="1" t="s">
        <v>1021</v>
      </c>
      <c r="K48" s="1" t="s">
        <v>1022</v>
      </c>
      <c r="L48" s="1" t="s">
        <v>29</v>
      </c>
      <c r="M48" s="1" t="s">
        <v>63</v>
      </c>
      <c r="N48" s="1" t="s">
        <v>1023</v>
      </c>
      <c r="O48" s="1" t="s">
        <v>638</v>
      </c>
      <c r="P48" s="1" t="s">
        <v>116</v>
      </c>
      <c r="Q48" s="1" t="s">
        <v>32</v>
      </c>
      <c r="R48" s="1" t="s">
        <v>33</v>
      </c>
      <c r="S48" s="1" t="s">
        <v>209</v>
      </c>
      <c r="T48" s="1" t="s">
        <v>35</v>
      </c>
      <c r="U48" s="1" t="s">
        <v>644</v>
      </c>
    </row>
    <row r="49" spans="1:21" x14ac:dyDescent="0.3">
      <c r="A49" s="1" t="s">
        <v>390</v>
      </c>
      <c r="B49" s="1" t="s">
        <v>20</v>
      </c>
      <c r="C49" s="1" t="s">
        <v>21</v>
      </c>
      <c r="D49" s="1" t="s">
        <v>22</v>
      </c>
      <c r="E49" s="1" t="s">
        <v>23</v>
      </c>
      <c r="F49" s="1" t="s">
        <v>1024</v>
      </c>
      <c r="G49" s="1" t="s">
        <v>1025</v>
      </c>
      <c r="H49" s="2" t="str">
        <f t="shared" si="1"/>
        <v>사회과학</v>
      </c>
      <c r="I49" s="1" t="s">
        <v>753</v>
      </c>
      <c r="J49" s="1" t="s">
        <v>1026</v>
      </c>
      <c r="K49" s="1" t="s">
        <v>1022</v>
      </c>
      <c r="L49" s="1" t="s">
        <v>29</v>
      </c>
      <c r="M49" s="1" t="s">
        <v>71</v>
      </c>
      <c r="N49" s="1" t="s">
        <v>1027</v>
      </c>
      <c r="O49" s="1" t="s">
        <v>638</v>
      </c>
      <c r="P49" s="1" t="s">
        <v>116</v>
      </c>
      <c r="Q49" s="1" t="s">
        <v>32</v>
      </c>
      <c r="R49" s="1" t="s">
        <v>33</v>
      </c>
      <c r="S49" s="1" t="s">
        <v>209</v>
      </c>
      <c r="T49" s="1" t="s">
        <v>35</v>
      </c>
      <c r="U49" s="1" t="s">
        <v>1028</v>
      </c>
    </row>
    <row r="50" spans="1:21" x14ac:dyDescent="0.3">
      <c r="A50" s="1" t="s">
        <v>397</v>
      </c>
      <c r="B50" s="1" t="s">
        <v>20</v>
      </c>
      <c r="C50" s="1" t="s">
        <v>21</v>
      </c>
      <c r="D50" s="1" t="s">
        <v>22</v>
      </c>
      <c r="E50" s="1" t="s">
        <v>23</v>
      </c>
      <c r="F50" s="1" t="s">
        <v>1029</v>
      </c>
      <c r="G50" s="1" t="s">
        <v>1030</v>
      </c>
      <c r="H50" s="2" t="str">
        <f t="shared" si="1"/>
        <v>사회과학</v>
      </c>
      <c r="I50" s="1" t="s">
        <v>753</v>
      </c>
      <c r="J50" s="1" t="s">
        <v>1031</v>
      </c>
      <c r="K50" s="1" t="s">
        <v>1022</v>
      </c>
      <c r="L50" s="1" t="s">
        <v>29</v>
      </c>
      <c r="M50" s="1" t="s">
        <v>78</v>
      </c>
      <c r="N50" s="1" t="s">
        <v>1032</v>
      </c>
      <c r="O50" s="1" t="s">
        <v>638</v>
      </c>
      <c r="P50" s="1" t="s">
        <v>31</v>
      </c>
      <c r="Q50" s="1" t="s">
        <v>32</v>
      </c>
      <c r="R50" s="1" t="s">
        <v>33</v>
      </c>
      <c r="S50" s="1" t="s">
        <v>209</v>
      </c>
      <c r="T50" s="1" t="s">
        <v>35</v>
      </c>
      <c r="U50" s="1" t="s">
        <v>644</v>
      </c>
    </row>
    <row r="51" spans="1:21" x14ac:dyDescent="0.3">
      <c r="A51" s="1" t="s">
        <v>402</v>
      </c>
      <c r="B51" s="1" t="s">
        <v>20</v>
      </c>
      <c r="C51" s="1" t="s">
        <v>21</v>
      </c>
      <c r="D51" s="1" t="s">
        <v>22</v>
      </c>
      <c r="E51" s="1" t="s">
        <v>23</v>
      </c>
      <c r="F51" s="1" t="s">
        <v>1033</v>
      </c>
      <c r="G51" s="1" t="s">
        <v>1034</v>
      </c>
      <c r="H51" s="2" t="str">
        <f t="shared" si="1"/>
        <v>사회과학</v>
      </c>
      <c r="I51" s="1" t="s">
        <v>753</v>
      </c>
      <c r="J51" s="1" t="s">
        <v>1035</v>
      </c>
      <c r="K51" s="1" t="s">
        <v>1022</v>
      </c>
      <c r="L51" s="1" t="s">
        <v>29</v>
      </c>
      <c r="M51" s="1" t="s">
        <v>86</v>
      </c>
      <c r="N51" s="1" t="s">
        <v>1036</v>
      </c>
      <c r="O51" s="1" t="s">
        <v>638</v>
      </c>
      <c r="P51" s="1" t="s">
        <v>31</v>
      </c>
      <c r="Q51" s="1" t="s">
        <v>32</v>
      </c>
      <c r="R51" s="1" t="s">
        <v>33</v>
      </c>
      <c r="S51" s="1" t="s">
        <v>53</v>
      </c>
      <c r="T51" s="1" t="s">
        <v>35</v>
      </c>
      <c r="U51" s="1" t="s">
        <v>1037</v>
      </c>
    </row>
    <row r="52" spans="1:21" x14ac:dyDescent="0.3">
      <c r="A52" s="1" t="s">
        <v>410</v>
      </c>
      <c r="B52" s="1" t="s">
        <v>20</v>
      </c>
      <c r="C52" s="1" t="s">
        <v>21</v>
      </c>
      <c r="D52" s="1" t="s">
        <v>22</v>
      </c>
      <c r="E52" s="1" t="s">
        <v>23</v>
      </c>
      <c r="F52" s="1" t="s">
        <v>1038</v>
      </c>
      <c r="G52" s="1" t="s">
        <v>1039</v>
      </c>
      <c r="H52" s="2" t="str">
        <f t="shared" si="1"/>
        <v>문학</v>
      </c>
      <c r="I52" s="1" t="s">
        <v>753</v>
      </c>
      <c r="J52" s="1" t="s">
        <v>1040</v>
      </c>
      <c r="K52" s="1" t="s">
        <v>1041</v>
      </c>
      <c r="L52" s="1" t="s">
        <v>29</v>
      </c>
      <c r="M52" s="1"/>
      <c r="N52" s="1"/>
      <c r="O52" s="1" t="s">
        <v>709</v>
      </c>
      <c r="P52" s="1" t="s">
        <v>31</v>
      </c>
      <c r="Q52" s="1" t="s">
        <v>32</v>
      </c>
      <c r="R52" s="1" t="s">
        <v>33</v>
      </c>
      <c r="S52" s="1" t="s">
        <v>108</v>
      </c>
      <c r="T52" s="1" t="s">
        <v>35</v>
      </c>
      <c r="U52" s="1" t="s">
        <v>1042</v>
      </c>
    </row>
    <row r="53" spans="1:21" x14ac:dyDescent="0.3">
      <c r="A53" s="1" t="s">
        <v>415</v>
      </c>
      <c r="B53" s="1" t="s">
        <v>20</v>
      </c>
      <c r="C53" s="1" t="s">
        <v>21</v>
      </c>
      <c r="D53" s="1" t="s">
        <v>22</v>
      </c>
      <c r="E53" s="1" t="s">
        <v>23</v>
      </c>
      <c r="F53" s="1" t="s">
        <v>1043</v>
      </c>
      <c r="G53" s="1" t="s">
        <v>1044</v>
      </c>
      <c r="H53" s="2" t="str">
        <f t="shared" si="1"/>
        <v>사회과학</v>
      </c>
      <c r="I53" s="1" t="s">
        <v>753</v>
      </c>
      <c r="J53" s="1" t="s">
        <v>1045</v>
      </c>
      <c r="K53" s="1" t="s">
        <v>1046</v>
      </c>
      <c r="L53" s="1" t="s">
        <v>29</v>
      </c>
      <c r="M53" s="1" t="s">
        <v>158</v>
      </c>
      <c r="N53" s="1" t="s">
        <v>1047</v>
      </c>
      <c r="O53" s="1" t="s">
        <v>638</v>
      </c>
      <c r="P53" s="1" t="s">
        <v>31</v>
      </c>
      <c r="Q53" s="1" t="s">
        <v>32</v>
      </c>
      <c r="R53" s="1" t="s">
        <v>33</v>
      </c>
      <c r="S53" s="1" t="s">
        <v>889</v>
      </c>
      <c r="T53" s="1" t="s">
        <v>35</v>
      </c>
      <c r="U53" s="1" t="s">
        <v>1048</v>
      </c>
    </row>
    <row r="54" spans="1:21" x14ac:dyDescent="0.3">
      <c r="A54" s="1" t="s">
        <v>422</v>
      </c>
      <c r="B54" s="1" t="s">
        <v>20</v>
      </c>
      <c r="C54" s="1" t="s">
        <v>21</v>
      </c>
      <c r="D54" s="1" t="s">
        <v>22</v>
      </c>
      <c r="E54" s="1" t="s">
        <v>23</v>
      </c>
      <c r="F54" s="1" t="s">
        <v>1049</v>
      </c>
      <c r="G54" s="1" t="s">
        <v>1050</v>
      </c>
      <c r="H54" s="2" t="str">
        <f t="shared" si="1"/>
        <v>역사</v>
      </c>
      <c r="I54" s="1" t="s">
        <v>753</v>
      </c>
      <c r="J54" s="1" t="s">
        <v>1051</v>
      </c>
      <c r="K54" s="1" t="s">
        <v>1052</v>
      </c>
      <c r="L54" s="1" t="s">
        <v>29</v>
      </c>
      <c r="M54" s="1" t="s">
        <v>233</v>
      </c>
      <c r="N54" s="1"/>
      <c r="O54" s="1" t="s">
        <v>217</v>
      </c>
      <c r="P54" s="1" t="s">
        <v>116</v>
      </c>
      <c r="Q54" s="1" t="s">
        <v>52</v>
      </c>
      <c r="R54" s="1" t="s">
        <v>33</v>
      </c>
      <c r="S54" s="1" t="s">
        <v>742</v>
      </c>
      <c r="T54" s="1" t="s">
        <v>35</v>
      </c>
      <c r="U54" s="1" t="s">
        <v>1053</v>
      </c>
    </row>
    <row r="55" spans="1:21" x14ac:dyDescent="0.3">
      <c r="A55" s="1" t="s">
        <v>429</v>
      </c>
      <c r="B55" s="1" t="s">
        <v>20</v>
      </c>
      <c r="C55" s="1" t="s">
        <v>21</v>
      </c>
      <c r="D55" s="1" t="s">
        <v>135</v>
      </c>
      <c r="E55" s="1" t="s">
        <v>136</v>
      </c>
      <c r="F55" s="1" t="s">
        <v>1054</v>
      </c>
      <c r="G55" s="1" t="s">
        <v>1055</v>
      </c>
      <c r="H55" s="2" t="str">
        <f t="shared" si="1"/>
        <v>자연과학</v>
      </c>
      <c r="I55" s="1" t="s">
        <v>753</v>
      </c>
      <c r="J55" s="1" t="s">
        <v>1056</v>
      </c>
      <c r="K55" s="1" t="s">
        <v>1057</v>
      </c>
      <c r="L55" s="1" t="s">
        <v>29</v>
      </c>
      <c r="M55" s="1" t="s">
        <v>19</v>
      </c>
      <c r="N55" s="1" t="s">
        <v>1058</v>
      </c>
      <c r="O55" s="1" t="s">
        <v>350</v>
      </c>
      <c r="P55" s="1" t="s">
        <v>116</v>
      </c>
      <c r="Q55" s="1" t="s">
        <v>52</v>
      </c>
      <c r="R55" s="1" t="s">
        <v>33</v>
      </c>
      <c r="S55" s="1" t="s">
        <v>449</v>
      </c>
      <c r="T55" s="1" t="s">
        <v>35</v>
      </c>
      <c r="U55" s="1" t="s">
        <v>1059</v>
      </c>
    </row>
    <row r="56" spans="1:21" x14ac:dyDescent="0.3">
      <c r="A56" s="1" t="s">
        <v>436</v>
      </c>
      <c r="B56" s="1" t="s">
        <v>20</v>
      </c>
      <c r="C56" s="1" t="s">
        <v>21</v>
      </c>
      <c r="D56" s="1" t="s">
        <v>135</v>
      </c>
      <c r="E56" s="1" t="s">
        <v>136</v>
      </c>
      <c r="F56" s="1" t="s">
        <v>1060</v>
      </c>
      <c r="G56" s="1" t="s">
        <v>1061</v>
      </c>
      <c r="H56" s="2" t="str">
        <f t="shared" si="1"/>
        <v>자연과학</v>
      </c>
      <c r="I56" s="1" t="s">
        <v>753</v>
      </c>
      <c r="J56" s="1" t="s">
        <v>1062</v>
      </c>
      <c r="K56" s="1" t="s">
        <v>1057</v>
      </c>
      <c r="L56" s="1" t="s">
        <v>29</v>
      </c>
      <c r="M56" s="1" t="s">
        <v>37</v>
      </c>
      <c r="N56" s="1" t="s">
        <v>1063</v>
      </c>
      <c r="O56" s="1" t="s">
        <v>350</v>
      </c>
      <c r="P56" s="1" t="s">
        <v>31</v>
      </c>
      <c r="Q56" s="1" t="s">
        <v>52</v>
      </c>
      <c r="R56" s="1" t="s">
        <v>33</v>
      </c>
      <c r="S56" s="1" t="s">
        <v>449</v>
      </c>
      <c r="T56" s="1" t="s">
        <v>35</v>
      </c>
      <c r="U56" s="1" t="s">
        <v>1059</v>
      </c>
    </row>
    <row r="57" spans="1:21" x14ac:dyDescent="0.3">
      <c r="A57" s="1" t="s">
        <v>443</v>
      </c>
      <c r="B57" s="1" t="s">
        <v>20</v>
      </c>
      <c r="C57" s="1" t="s">
        <v>21</v>
      </c>
      <c r="D57" s="1" t="s">
        <v>135</v>
      </c>
      <c r="E57" s="1" t="s">
        <v>136</v>
      </c>
      <c r="F57" s="1" t="s">
        <v>1064</v>
      </c>
      <c r="G57" s="1" t="s">
        <v>1065</v>
      </c>
      <c r="H57" s="2" t="str">
        <f t="shared" si="1"/>
        <v>자연과학</v>
      </c>
      <c r="I57" s="1" t="s">
        <v>753</v>
      </c>
      <c r="J57" s="1" t="s">
        <v>1066</v>
      </c>
      <c r="K57" s="1" t="s">
        <v>1057</v>
      </c>
      <c r="L57" s="1" t="s">
        <v>29</v>
      </c>
      <c r="M57" s="1" t="s">
        <v>46</v>
      </c>
      <c r="N57" s="1" t="s">
        <v>1067</v>
      </c>
      <c r="O57" s="1" t="s">
        <v>350</v>
      </c>
      <c r="P57" s="1" t="s">
        <v>31</v>
      </c>
      <c r="Q57" s="1" t="s">
        <v>52</v>
      </c>
      <c r="R57" s="1" t="s">
        <v>33</v>
      </c>
      <c r="S57" s="1" t="s">
        <v>449</v>
      </c>
      <c r="T57" s="1" t="s">
        <v>35</v>
      </c>
      <c r="U57" s="1" t="s">
        <v>1068</v>
      </c>
    </row>
    <row r="58" spans="1:21" x14ac:dyDescent="0.3">
      <c r="A58" s="1" t="s">
        <v>451</v>
      </c>
      <c r="B58" s="1" t="s">
        <v>20</v>
      </c>
      <c r="C58" s="1" t="s">
        <v>21</v>
      </c>
      <c r="D58" s="1" t="s">
        <v>22</v>
      </c>
      <c r="E58" s="1" t="s">
        <v>23</v>
      </c>
      <c r="F58" s="1" t="s">
        <v>1069</v>
      </c>
      <c r="G58" s="1" t="s">
        <v>1070</v>
      </c>
      <c r="H58" s="2" t="str">
        <f t="shared" si="1"/>
        <v>역사</v>
      </c>
      <c r="I58" s="1" t="s">
        <v>753</v>
      </c>
      <c r="J58" s="1" t="s">
        <v>1071</v>
      </c>
      <c r="K58" s="1" t="s">
        <v>1072</v>
      </c>
      <c r="L58" s="1" t="s">
        <v>29</v>
      </c>
      <c r="M58" s="1"/>
      <c r="N58" s="1"/>
      <c r="O58" s="1" t="s">
        <v>1073</v>
      </c>
      <c r="P58" s="1" t="s">
        <v>31</v>
      </c>
      <c r="Q58" s="1" t="s">
        <v>52</v>
      </c>
      <c r="R58" s="1" t="s">
        <v>33</v>
      </c>
      <c r="S58" s="1" t="s">
        <v>34</v>
      </c>
      <c r="T58" s="1" t="s">
        <v>35</v>
      </c>
      <c r="U58" s="1" t="s">
        <v>1074</v>
      </c>
    </row>
    <row r="59" spans="1:21" x14ac:dyDescent="0.3">
      <c r="A59" s="1" t="s">
        <v>458</v>
      </c>
      <c r="B59" s="1" t="s">
        <v>20</v>
      </c>
      <c r="C59" s="1" t="s">
        <v>21</v>
      </c>
      <c r="D59" s="1" t="s">
        <v>22</v>
      </c>
      <c r="E59" s="1" t="s">
        <v>23</v>
      </c>
      <c r="F59" s="1" t="s">
        <v>1075</v>
      </c>
      <c r="G59" s="1" t="s">
        <v>1076</v>
      </c>
      <c r="H59" s="2" t="str">
        <f t="shared" si="1"/>
        <v>자연과학</v>
      </c>
      <c r="I59" s="1" t="s">
        <v>753</v>
      </c>
      <c r="J59" s="1" t="s">
        <v>1077</v>
      </c>
      <c r="K59" s="1" t="s">
        <v>1078</v>
      </c>
      <c r="L59" s="1" t="s">
        <v>29</v>
      </c>
      <c r="M59" s="1" t="s">
        <v>19</v>
      </c>
      <c r="N59" s="1" t="s">
        <v>1079</v>
      </c>
      <c r="O59" s="1" t="s">
        <v>638</v>
      </c>
      <c r="P59" s="1" t="s">
        <v>31</v>
      </c>
      <c r="Q59" s="1" t="s">
        <v>32</v>
      </c>
      <c r="R59" s="1" t="s">
        <v>33</v>
      </c>
      <c r="S59" s="1" t="s">
        <v>365</v>
      </c>
      <c r="T59" s="1" t="s">
        <v>35</v>
      </c>
      <c r="U59" s="1" t="s">
        <v>1080</v>
      </c>
    </row>
    <row r="60" spans="1:21" x14ac:dyDescent="0.3">
      <c r="A60" s="1" t="s">
        <v>465</v>
      </c>
      <c r="B60" s="1" t="s">
        <v>20</v>
      </c>
      <c r="C60" s="1" t="s">
        <v>21</v>
      </c>
      <c r="D60" s="1" t="s">
        <v>135</v>
      </c>
      <c r="E60" s="1" t="s">
        <v>136</v>
      </c>
      <c r="F60" s="1" t="s">
        <v>1081</v>
      </c>
      <c r="G60" s="1" t="s">
        <v>1082</v>
      </c>
      <c r="H60" s="2" t="str">
        <f t="shared" si="1"/>
        <v>예술</v>
      </c>
      <c r="I60" s="1" t="s">
        <v>753</v>
      </c>
      <c r="J60" s="1" t="s">
        <v>1083</v>
      </c>
      <c r="K60" s="1" t="s">
        <v>1084</v>
      </c>
      <c r="L60" s="1" t="s">
        <v>29</v>
      </c>
      <c r="M60" s="1"/>
      <c r="N60" s="1"/>
      <c r="O60" s="1" t="s">
        <v>1085</v>
      </c>
      <c r="P60" s="1" t="s">
        <v>31</v>
      </c>
      <c r="Q60" s="1" t="s">
        <v>1086</v>
      </c>
      <c r="R60" s="1" t="s">
        <v>33</v>
      </c>
      <c r="S60" s="1" t="s">
        <v>742</v>
      </c>
      <c r="T60" s="1" t="s">
        <v>35</v>
      </c>
      <c r="U60" s="1" t="s">
        <v>1087</v>
      </c>
    </row>
    <row r="61" spans="1:21" x14ac:dyDescent="0.3">
      <c r="A61" s="1" t="s">
        <v>472</v>
      </c>
      <c r="B61" s="1" t="s">
        <v>20</v>
      </c>
      <c r="C61" s="1" t="s">
        <v>21</v>
      </c>
      <c r="D61" s="1" t="s">
        <v>22</v>
      </c>
      <c r="E61" s="1" t="s">
        <v>23</v>
      </c>
      <c r="F61" s="1" t="s">
        <v>1088</v>
      </c>
      <c r="G61" s="1" t="s">
        <v>1089</v>
      </c>
      <c r="H61" s="2" t="str">
        <f t="shared" si="1"/>
        <v>예술</v>
      </c>
      <c r="I61" s="1" t="s">
        <v>753</v>
      </c>
      <c r="J61" s="1" t="s">
        <v>1090</v>
      </c>
      <c r="K61" s="1" t="s">
        <v>1091</v>
      </c>
      <c r="L61" s="1" t="s">
        <v>29</v>
      </c>
      <c r="M61" s="1"/>
      <c r="N61" s="1"/>
      <c r="O61" s="1" t="s">
        <v>1092</v>
      </c>
      <c r="P61" s="1" t="s">
        <v>31</v>
      </c>
      <c r="Q61" s="1" t="s">
        <v>32</v>
      </c>
      <c r="R61" s="1" t="s">
        <v>33</v>
      </c>
      <c r="S61" s="1" t="s">
        <v>365</v>
      </c>
      <c r="T61" s="1" t="s">
        <v>35</v>
      </c>
      <c r="U61" s="1" t="s">
        <v>1093</v>
      </c>
    </row>
    <row r="62" spans="1:21" x14ac:dyDescent="0.3">
      <c r="A62" s="1" t="s">
        <v>480</v>
      </c>
      <c r="B62" s="1" t="s">
        <v>20</v>
      </c>
      <c r="C62" s="1" t="s">
        <v>21</v>
      </c>
      <c r="D62" s="1" t="s">
        <v>22</v>
      </c>
      <c r="E62" s="1" t="s">
        <v>23</v>
      </c>
      <c r="F62" s="1" t="s">
        <v>1094</v>
      </c>
      <c r="G62" s="1" t="s">
        <v>1095</v>
      </c>
      <c r="H62" s="2" t="str">
        <f t="shared" si="1"/>
        <v>문학</v>
      </c>
      <c r="I62" s="1" t="s">
        <v>753</v>
      </c>
      <c r="J62" s="1" t="s">
        <v>1096</v>
      </c>
      <c r="K62" s="1" t="s">
        <v>1097</v>
      </c>
      <c r="L62" s="1" t="s">
        <v>29</v>
      </c>
      <c r="M62" s="1"/>
      <c r="N62" s="1"/>
      <c r="O62" s="1" t="s">
        <v>1098</v>
      </c>
      <c r="P62" s="1" t="s">
        <v>116</v>
      </c>
      <c r="Q62" s="1" t="s">
        <v>32</v>
      </c>
      <c r="R62" s="1" t="s">
        <v>33</v>
      </c>
      <c r="S62" s="1" t="s">
        <v>1099</v>
      </c>
      <c r="T62" s="1" t="s">
        <v>35</v>
      </c>
      <c r="U62" s="1" t="s">
        <v>1100</v>
      </c>
    </row>
    <row r="63" spans="1:21" x14ac:dyDescent="0.3">
      <c r="A63" s="1" t="s">
        <v>486</v>
      </c>
      <c r="B63" s="1" t="s">
        <v>20</v>
      </c>
      <c r="C63" s="1" t="s">
        <v>21</v>
      </c>
      <c r="D63" s="1" t="s">
        <v>22</v>
      </c>
      <c r="E63" s="1" t="s">
        <v>23</v>
      </c>
      <c r="F63" s="1" t="s">
        <v>1101</v>
      </c>
      <c r="G63" s="1" t="s">
        <v>1102</v>
      </c>
      <c r="H63" s="2" t="str">
        <f t="shared" si="1"/>
        <v>기술과학</v>
      </c>
      <c r="I63" s="1" t="s">
        <v>753</v>
      </c>
      <c r="J63" s="1" t="s">
        <v>1103</v>
      </c>
      <c r="K63" s="1" t="s">
        <v>1104</v>
      </c>
      <c r="L63" s="1" t="s">
        <v>29</v>
      </c>
      <c r="M63" s="1"/>
      <c r="N63" s="1"/>
      <c r="O63" s="1" t="s">
        <v>1105</v>
      </c>
      <c r="P63" s="1" t="s">
        <v>116</v>
      </c>
      <c r="Q63" s="1" t="s">
        <v>52</v>
      </c>
      <c r="R63" s="1" t="s">
        <v>33</v>
      </c>
      <c r="S63" s="1" t="s">
        <v>327</v>
      </c>
      <c r="T63" s="1" t="s">
        <v>35</v>
      </c>
      <c r="U63" s="1" t="s">
        <v>1106</v>
      </c>
    </row>
    <row r="64" spans="1:21" x14ac:dyDescent="0.3">
      <c r="A64" s="1" t="s">
        <v>493</v>
      </c>
      <c r="B64" s="1" t="s">
        <v>20</v>
      </c>
      <c r="C64" s="1" t="s">
        <v>21</v>
      </c>
      <c r="D64" s="1" t="s">
        <v>22</v>
      </c>
      <c r="E64" s="1" t="s">
        <v>23</v>
      </c>
      <c r="F64" s="1" t="s">
        <v>1107</v>
      </c>
      <c r="G64" s="1" t="s">
        <v>1108</v>
      </c>
      <c r="H64" s="2" t="str">
        <f t="shared" si="1"/>
        <v>기술과학</v>
      </c>
      <c r="I64" s="1" t="s">
        <v>753</v>
      </c>
      <c r="J64" s="1" t="s">
        <v>1109</v>
      </c>
      <c r="K64" s="1" t="s">
        <v>1110</v>
      </c>
      <c r="L64" s="1" t="s">
        <v>29</v>
      </c>
      <c r="M64" s="1"/>
      <c r="N64" s="1"/>
      <c r="O64" s="1" t="s">
        <v>1111</v>
      </c>
      <c r="P64" s="1" t="s">
        <v>31</v>
      </c>
      <c r="Q64" s="1" t="s">
        <v>52</v>
      </c>
      <c r="R64" s="1" t="s">
        <v>33</v>
      </c>
      <c r="S64" s="1" t="s">
        <v>92</v>
      </c>
      <c r="T64" s="1" t="s">
        <v>35</v>
      </c>
      <c r="U64" s="1" t="s">
        <v>1112</v>
      </c>
    </row>
    <row r="65" spans="1:21" x14ac:dyDescent="0.3">
      <c r="A65" s="1" t="s">
        <v>501</v>
      </c>
      <c r="B65" s="1" t="s">
        <v>20</v>
      </c>
      <c r="C65" s="1" t="s">
        <v>21</v>
      </c>
      <c r="D65" s="1" t="s">
        <v>22</v>
      </c>
      <c r="E65" s="1" t="s">
        <v>23</v>
      </c>
      <c r="F65" s="1" t="s">
        <v>1113</v>
      </c>
      <c r="G65" s="1" t="s">
        <v>1114</v>
      </c>
      <c r="H65" s="2" t="str">
        <f t="shared" si="1"/>
        <v>기술과학</v>
      </c>
      <c r="I65" s="1" t="s">
        <v>753</v>
      </c>
      <c r="J65" s="1" t="s">
        <v>1115</v>
      </c>
      <c r="K65" s="1" t="s">
        <v>1116</v>
      </c>
      <c r="L65" s="1" t="s">
        <v>29</v>
      </c>
      <c r="M65" s="1"/>
      <c r="N65" s="1"/>
      <c r="O65" s="1" t="s">
        <v>1117</v>
      </c>
      <c r="P65" s="1" t="s">
        <v>31</v>
      </c>
      <c r="Q65" s="1" t="s">
        <v>32</v>
      </c>
      <c r="R65" s="1" t="s">
        <v>33</v>
      </c>
      <c r="S65" s="1" t="s">
        <v>889</v>
      </c>
      <c r="T65" s="1" t="s">
        <v>35</v>
      </c>
      <c r="U65" s="1" t="s">
        <v>1118</v>
      </c>
    </row>
    <row r="66" spans="1:21" x14ac:dyDescent="0.3">
      <c r="A66" s="1" t="s">
        <v>508</v>
      </c>
      <c r="B66" s="1" t="s">
        <v>20</v>
      </c>
      <c r="C66" s="1" t="s">
        <v>21</v>
      </c>
      <c r="D66" s="1" t="s">
        <v>22</v>
      </c>
      <c r="E66" s="1" t="s">
        <v>23</v>
      </c>
      <c r="F66" s="1" t="s">
        <v>1119</v>
      </c>
      <c r="G66" s="1" t="s">
        <v>1120</v>
      </c>
      <c r="H66" s="2" t="str">
        <f t="shared" ref="H66:H97" si="2">_xlfn.IFS((LEFT(G66,2)="스0"),"총류",(LEFT(G66,2)="스1"),"철학",(LEFT(G66,2)="스2"),"종교",(LEFT(G66,2)="스3"),"사회과학",(LEFT(G66,2)="스4"),"자연과학",(LEFT(G66,2)="스5"),"기술과학",(LEFT(G66,2)="스6"),"예술",(LEFT(G66,2)="스7"),"언어",(LEFT(G66,2)="스8"),"문학",(LEFT(G66,2)="스9"),"역사")</f>
        <v>기술과학</v>
      </c>
      <c r="I66" s="1" t="s">
        <v>753</v>
      </c>
      <c r="J66" s="1" t="s">
        <v>1121</v>
      </c>
      <c r="K66" s="1" t="s">
        <v>1122</v>
      </c>
      <c r="L66" s="1" t="s">
        <v>29</v>
      </c>
      <c r="M66" s="1"/>
      <c r="N66" s="1"/>
      <c r="O66" s="1" t="s">
        <v>1123</v>
      </c>
      <c r="P66" s="1" t="s">
        <v>31</v>
      </c>
      <c r="Q66" s="1" t="s">
        <v>32</v>
      </c>
      <c r="R66" s="1" t="s">
        <v>33</v>
      </c>
      <c r="S66" s="1" t="s">
        <v>69</v>
      </c>
      <c r="T66" s="1" t="s">
        <v>35</v>
      </c>
      <c r="U66" s="1" t="s">
        <v>1124</v>
      </c>
    </row>
    <row r="67" spans="1:21" x14ac:dyDescent="0.3">
      <c r="A67" s="1" t="s">
        <v>515</v>
      </c>
      <c r="B67" s="1" t="s">
        <v>20</v>
      </c>
      <c r="C67" s="1" t="s">
        <v>21</v>
      </c>
      <c r="D67" s="1" t="s">
        <v>22</v>
      </c>
      <c r="E67" s="1" t="s">
        <v>23</v>
      </c>
      <c r="F67" s="1" t="s">
        <v>1125</v>
      </c>
      <c r="G67" s="1" t="s">
        <v>1126</v>
      </c>
      <c r="H67" s="2" t="str">
        <f t="shared" si="2"/>
        <v>문학</v>
      </c>
      <c r="I67" s="1" t="s">
        <v>753</v>
      </c>
      <c r="J67" s="1" t="s">
        <v>1127</v>
      </c>
      <c r="K67" s="1" t="s">
        <v>1128</v>
      </c>
      <c r="L67" s="1" t="s">
        <v>29</v>
      </c>
      <c r="M67" s="1"/>
      <c r="N67" s="1"/>
      <c r="O67" s="1" t="s">
        <v>709</v>
      </c>
      <c r="P67" s="1" t="s">
        <v>31</v>
      </c>
      <c r="Q67" s="1" t="s">
        <v>32</v>
      </c>
      <c r="R67" s="1" t="s">
        <v>33</v>
      </c>
      <c r="S67" s="1" t="s">
        <v>201</v>
      </c>
      <c r="T67" s="1" t="s">
        <v>35</v>
      </c>
      <c r="U67" s="1" t="s">
        <v>1129</v>
      </c>
    </row>
    <row r="68" spans="1:21" x14ac:dyDescent="0.3">
      <c r="A68" s="1" t="s">
        <v>522</v>
      </c>
      <c r="B68" s="1" t="s">
        <v>20</v>
      </c>
      <c r="C68" s="1" t="s">
        <v>21</v>
      </c>
      <c r="D68" s="1" t="s">
        <v>22</v>
      </c>
      <c r="E68" s="1" t="s">
        <v>23</v>
      </c>
      <c r="F68" s="1" t="s">
        <v>1130</v>
      </c>
      <c r="G68" s="1" t="s">
        <v>738</v>
      </c>
      <c r="H68" s="2" t="str">
        <f t="shared" si="2"/>
        <v>문학</v>
      </c>
      <c r="I68" s="1" t="s">
        <v>753</v>
      </c>
      <c r="J68" s="1" t="s">
        <v>739</v>
      </c>
      <c r="K68" s="1" t="s">
        <v>740</v>
      </c>
      <c r="L68" s="1" t="s">
        <v>29</v>
      </c>
      <c r="M68" s="1" t="s">
        <v>126</v>
      </c>
      <c r="N68" s="1"/>
      <c r="O68" s="1" t="s">
        <v>741</v>
      </c>
      <c r="P68" s="1" t="s">
        <v>31</v>
      </c>
      <c r="Q68" s="1" t="s">
        <v>32</v>
      </c>
      <c r="R68" s="1" t="s">
        <v>33</v>
      </c>
      <c r="S68" s="1" t="s">
        <v>742</v>
      </c>
      <c r="T68" s="1" t="s">
        <v>35</v>
      </c>
      <c r="U68" s="1" t="s">
        <v>743</v>
      </c>
    </row>
    <row r="69" spans="1:21" x14ac:dyDescent="0.3">
      <c r="A69" s="1" t="s">
        <v>529</v>
      </c>
      <c r="B69" s="1" t="s">
        <v>20</v>
      </c>
      <c r="C69" s="1" t="s">
        <v>21</v>
      </c>
      <c r="D69" s="1" t="s">
        <v>22</v>
      </c>
      <c r="E69" s="1" t="s">
        <v>23</v>
      </c>
      <c r="F69" s="1" t="s">
        <v>1131</v>
      </c>
      <c r="G69" s="1" t="s">
        <v>1132</v>
      </c>
      <c r="H69" s="2" t="str">
        <f t="shared" si="2"/>
        <v>자연과학</v>
      </c>
      <c r="I69" s="1" t="s">
        <v>753</v>
      </c>
      <c r="J69" s="1" t="s">
        <v>1133</v>
      </c>
      <c r="K69" s="1" t="s">
        <v>1134</v>
      </c>
      <c r="L69" s="1" t="s">
        <v>29</v>
      </c>
      <c r="M69" s="1" t="s">
        <v>78</v>
      </c>
      <c r="N69" s="1" t="s">
        <v>1135</v>
      </c>
      <c r="O69" s="1" t="s">
        <v>408</v>
      </c>
      <c r="P69" s="1" t="s">
        <v>31</v>
      </c>
      <c r="Q69" s="1" t="s">
        <v>52</v>
      </c>
      <c r="R69" s="1" t="s">
        <v>33</v>
      </c>
      <c r="S69" s="1" t="s">
        <v>365</v>
      </c>
      <c r="T69" s="1" t="s">
        <v>35</v>
      </c>
      <c r="U69" s="1" t="s">
        <v>1136</v>
      </c>
    </row>
    <row r="70" spans="1:21" x14ac:dyDescent="0.3">
      <c r="A70" s="1" t="s">
        <v>536</v>
      </c>
      <c r="B70" s="1" t="s">
        <v>20</v>
      </c>
      <c r="C70" s="1" t="s">
        <v>21</v>
      </c>
      <c r="D70" s="1" t="s">
        <v>135</v>
      </c>
      <c r="E70" s="1" t="s">
        <v>136</v>
      </c>
      <c r="F70" s="1" t="s">
        <v>1137</v>
      </c>
      <c r="G70" s="1" t="s">
        <v>1138</v>
      </c>
      <c r="H70" s="2" t="str">
        <f t="shared" si="2"/>
        <v>자연과학</v>
      </c>
      <c r="I70" s="1" t="s">
        <v>753</v>
      </c>
      <c r="J70" s="1" t="s">
        <v>1139</v>
      </c>
      <c r="K70" s="1" t="s">
        <v>1140</v>
      </c>
      <c r="L70" s="1" t="s">
        <v>29</v>
      </c>
      <c r="M70" s="1" t="s">
        <v>71</v>
      </c>
      <c r="N70" s="1" t="s">
        <v>1141</v>
      </c>
      <c r="O70" s="1" t="s">
        <v>408</v>
      </c>
      <c r="P70" s="1" t="s">
        <v>116</v>
      </c>
      <c r="Q70" s="1" t="s">
        <v>52</v>
      </c>
      <c r="R70" s="1" t="s">
        <v>33</v>
      </c>
      <c r="S70" s="1" t="s">
        <v>365</v>
      </c>
      <c r="T70" s="1" t="s">
        <v>35</v>
      </c>
      <c r="U70" s="1" t="s">
        <v>1142</v>
      </c>
    </row>
    <row r="71" spans="1:21" x14ac:dyDescent="0.3">
      <c r="A71" s="1" t="s">
        <v>543</v>
      </c>
      <c r="B71" s="1" t="s">
        <v>20</v>
      </c>
      <c r="C71" s="1" t="s">
        <v>21</v>
      </c>
      <c r="D71" s="1" t="s">
        <v>22</v>
      </c>
      <c r="E71" s="1" t="s">
        <v>23</v>
      </c>
      <c r="F71" s="1" t="s">
        <v>1143</v>
      </c>
      <c r="G71" s="1" t="s">
        <v>1144</v>
      </c>
      <c r="H71" s="2" t="str">
        <f t="shared" si="2"/>
        <v>기술과학</v>
      </c>
      <c r="I71" s="1" t="s">
        <v>753</v>
      </c>
      <c r="J71" s="1" t="s">
        <v>1145</v>
      </c>
      <c r="K71" s="1" t="s">
        <v>1146</v>
      </c>
      <c r="L71" s="1" t="s">
        <v>29</v>
      </c>
      <c r="M71" s="1" t="s">
        <v>110</v>
      </c>
      <c r="N71" s="1" t="s">
        <v>1147</v>
      </c>
      <c r="O71" s="1" t="s">
        <v>350</v>
      </c>
      <c r="P71" s="1" t="s">
        <v>31</v>
      </c>
      <c r="Q71" s="1" t="s">
        <v>52</v>
      </c>
      <c r="R71" s="1" t="s">
        <v>33</v>
      </c>
      <c r="S71" s="1" t="s">
        <v>591</v>
      </c>
      <c r="T71" s="1" t="s">
        <v>35</v>
      </c>
      <c r="U71" s="1" t="s">
        <v>584</v>
      </c>
    </row>
    <row r="72" spans="1:21" x14ac:dyDescent="0.3">
      <c r="A72" s="1" t="s">
        <v>549</v>
      </c>
      <c r="B72" s="1" t="s">
        <v>20</v>
      </c>
      <c r="C72" s="1" t="s">
        <v>21</v>
      </c>
      <c r="D72" s="1" t="s">
        <v>22</v>
      </c>
      <c r="E72" s="1" t="s">
        <v>23</v>
      </c>
      <c r="F72" s="1" t="s">
        <v>1148</v>
      </c>
      <c r="G72" s="1" t="s">
        <v>1149</v>
      </c>
      <c r="H72" s="2" t="str">
        <f t="shared" si="2"/>
        <v>문학</v>
      </c>
      <c r="I72" s="1" t="s">
        <v>753</v>
      </c>
      <c r="J72" s="1" t="s">
        <v>1150</v>
      </c>
      <c r="K72" s="1" t="s">
        <v>1151</v>
      </c>
      <c r="L72" s="1" t="s">
        <v>29</v>
      </c>
      <c r="M72" s="1"/>
      <c r="N72" s="1"/>
      <c r="O72" s="1" t="s">
        <v>1152</v>
      </c>
      <c r="P72" s="1" t="s">
        <v>116</v>
      </c>
      <c r="Q72" s="1" t="s">
        <v>32</v>
      </c>
      <c r="R72" s="1" t="s">
        <v>33</v>
      </c>
      <c r="S72" s="1" t="s">
        <v>365</v>
      </c>
      <c r="T72" s="1" t="s">
        <v>35</v>
      </c>
      <c r="U72" s="1" t="s">
        <v>1153</v>
      </c>
    </row>
    <row r="73" spans="1:21" x14ac:dyDescent="0.3">
      <c r="A73" s="1" t="s">
        <v>555</v>
      </c>
      <c r="B73" s="1" t="s">
        <v>20</v>
      </c>
      <c r="C73" s="1" t="s">
        <v>21</v>
      </c>
      <c r="D73" s="1" t="s">
        <v>22</v>
      </c>
      <c r="E73" s="1" t="s">
        <v>23</v>
      </c>
      <c r="F73" s="1" t="s">
        <v>1154</v>
      </c>
      <c r="G73" s="1" t="s">
        <v>1155</v>
      </c>
      <c r="H73" s="2" t="str">
        <f t="shared" si="2"/>
        <v>문학</v>
      </c>
      <c r="I73" s="1" t="s">
        <v>753</v>
      </c>
      <c r="J73" s="1" t="s">
        <v>1156</v>
      </c>
      <c r="K73" s="1" t="s">
        <v>1157</v>
      </c>
      <c r="L73" s="1" t="s">
        <v>29</v>
      </c>
      <c r="M73" s="1"/>
      <c r="N73" s="1"/>
      <c r="O73" s="1" t="s">
        <v>1158</v>
      </c>
      <c r="P73" s="1" t="s">
        <v>31</v>
      </c>
      <c r="Q73" s="1" t="s">
        <v>1159</v>
      </c>
      <c r="R73" s="1" t="s">
        <v>33</v>
      </c>
      <c r="S73" s="1" t="s">
        <v>69</v>
      </c>
      <c r="T73" s="1" t="s">
        <v>35</v>
      </c>
      <c r="U73" s="1" t="s">
        <v>1160</v>
      </c>
    </row>
    <row r="74" spans="1:21" x14ac:dyDescent="0.3">
      <c r="A74" s="1" t="s">
        <v>563</v>
      </c>
      <c r="B74" s="1" t="s">
        <v>20</v>
      </c>
      <c r="C74" s="1" t="s">
        <v>21</v>
      </c>
      <c r="D74" s="1" t="s">
        <v>22</v>
      </c>
      <c r="E74" s="1" t="s">
        <v>23</v>
      </c>
      <c r="F74" s="1" t="s">
        <v>1161</v>
      </c>
      <c r="G74" s="1" t="s">
        <v>1162</v>
      </c>
      <c r="H74" s="2" t="str">
        <f t="shared" si="2"/>
        <v>문학</v>
      </c>
      <c r="I74" s="1" t="s">
        <v>753</v>
      </c>
      <c r="J74" s="1" t="s">
        <v>1163</v>
      </c>
      <c r="K74" s="1" t="s">
        <v>1164</v>
      </c>
      <c r="L74" s="1" t="s">
        <v>29</v>
      </c>
      <c r="M74" s="1"/>
      <c r="N74" s="1"/>
      <c r="O74" s="1" t="s">
        <v>1165</v>
      </c>
      <c r="P74" s="1" t="s">
        <v>31</v>
      </c>
      <c r="Q74" s="1" t="s">
        <v>32</v>
      </c>
      <c r="R74" s="1" t="s">
        <v>33</v>
      </c>
      <c r="S74" s="1" t="s">
        <v>53</v>
      </c>
      <c r="T74" s="1" t="s">
        <v>35</v>
      </c>
      <c r="U74" s="1" t="s">
        <v>1166</v>
      </c>
    </row>
    <row r="75" spans="1:21" x14ac:dyDescent="0.3">
      <c r="A75" s="1" t="s">
        <v>570</v>
      </c>
      <c r="B75" s="1" t="s">
        <v>20</v>
      </c>
      <c r="C75" s="1" t="s">
        <v>21</v>
      </c>
      <c r="D75" s="1" t="s">
        <v>22</v>
      </c>
      <c r="E75" s="1" t="s">
        <v>23</v>
      </c>
      <c r="F75" s="1" t="s">
        <v>1167</v>
      </c>
      <c r="G75" s="1" t="s">
        <v>1168</v>
      </c>
      <c r="H75" s="2" t="str">
        <f t="shared" si="2"/>
        <v>자연과학</v>
      </c>
      <c r="I75" s="1" t="s">
        <v>753</v>
      </c>
      <c r="J75" s="1" t="s">
        <v>1169</v>
      </c>
      <c r="K75" s="1" t="s">
        <v>1170</v>
      </c>
      <c r="L75" s="1" t="s">
        <v>29</v>
      </c>
      <c r="M75" s="1"/>
      <c r="N75" s="1"/>
      <c r="O75" s="1" t="s">
        <v>1171</v>
      </c>
      <c r="P75" s="1" t="s">
        <v>31</v>
      </c>
      <c r="Q75" s="1" t="s">
        <v>32</v>
      </c>
      <c r="R75" s="1" t="s">
        <v>33</v>
      </c>
      <c r="S75" s="1" t="s">
        <v>53</v>
      </c>
      <c r="T75" s="1" t="s">
        <v>35</v>
      </c>
      <c r="U75" s="1" t="s">
        <v>1172</v>
      </c>
    </row>
    <row r="76" spans="1:21" x14ac:dyDescent="0.3">
      <c r="A76" s="1" t="s">
        <v>577</v>
      </c>
      <c r="B76" s="1" t="s">
        <v>20</v>
      </c>
      <c r="C76" s="1" t="s">
        <v>21</v>
      </c>
      <c r="D76" s="1" t="s">
        <v>22</v>
      </c>
      <c r="E76" s="1" t="s">
        <v>23</v>
      </c>
      <c r="F76" s="1" t="s">
        <v>1173</v>
      </c>
      <c r="G76" s="1" t="s">
        <v>1174</v>
      </c>
      <c r="H76" s="2" t="str">
        <f t="shared" si="2"/>
        <v>문학</v>
      </c>
      <c r="I76" s="1" t="s">
        <v>753</v>
      </c>
      <c r="J76" s="1" t="s">
        <v>1175</v>
      </c>
      <c r="K76" s="1" t="s">
        <v>1176</v>
      </c>
      <c r="L76" s="1" t="s">
        <v>29</v>
      </c>
      <c r="M76" s="1"/>
      <c r="N76" s="1"/>
      <c r="O76" s="1" t="s">
        <v>1177</v>
      </c>
      <c r="P76" s="1" t="s">
        <v>31</v>
      </c>
      <c r="Q76" s="1" t="s">
        <v>32</v>
      </c>
      <c r="R76" s="1" t="s">
        <v>33</v>
      </c>
      <c r="S76" s="1" t="s">
        <v>108</v>
      </c>
      <c r="T76" s="1" t="s">
        <v>35</v>
      </c>
      <c r="U76" s="1" t="s">
        <v>1178</v>
      </c>
    </row>
    <row r="77" spans="1:21" x14ac:dyDescent="0.3">
      <c r="A77" s="1" t="s">
        <v>585</v>
      </c>
      <c r="B77" s="1" t="s">
        <v>20</v>
      </c>
      <c r="C77" s="1" t="s">
        <v>21</v>
      </c>
      <c r="D77" s="1" t="s">
        <v>22</v>
      </c>
      <c r="E77" s="1" t="s">
        <v>23</v>
      </c>
      <c r="F77" s="1" t="s">
        <v>1179</v>
      </c>
      <c r="G77" s="1" t="s">
        <v>1180</v>
      </c>
      <c r="H77" s="2" t="str">
        <f t="shared" si="2"/>
        <v>문학</v>
      </c>
      <c r="I77" s="1" t="s">
        <v>753</v>
      </c>
      <c r="J77" s="1" t="s">
        <v>1181</v>
      </c>
      <c r="K77" s="1" t="s">
        <v>974</v>
      </c>
      <c r="L77" s="1" t="s">
        <v>29</v>
      </c>
      <c r="M77" s="1"/>
      <c r="N77" s="1"/>
      <c r="O77" s="1" t="s">
        <v>1182</v>
      </c>
      <c r="P77" s="1" t="s">
        <v>31</v>
      </c>
      <c r="Q77" s="1" t="s">
        <v>52</v>
      </c>
      <c r="R77" s="1" t="s">
        <v>33</v>
      </c>
      <c r="S77" s="1" t="s">
        <v>132</v>
      </c>
      <c r="T77" s="1" t="s">
        <v>35</v>
      </c>
      <c r="U77" s="1" t="s">
        <v>1183</v>
      </c>
    </row>
    <row r="78" spans="1:21" x14ac:dyDescent="0.3">
      <c r="A78" s="1" t="s">
        <v>593</v>
      </c>
      <c r="B78" s="1" t="s">
        <v>20</v>
      </c>
      <c r="C78" s="1" t="s">
        <v>21</v>
      </c>
      <c r="D78" s="1" t="s">
        <v>22</v>
      </c>
      <c r="E78" s="1" t="s">
        <v>23</v>
      </c>
      <c r="F78" s="1" t="s">
        <v>1184</v>
      </c>
      <c r="G78" s="1" t="s">
        <v>1185</v>
      </c>
      <c r="H78" s="2" t="str">
        <f t="shared" si="2"/>
        <v>역사</v>
      </c>
      <c r="I78" s="1" t="s">
        <v>753</v>
      </c>
      <c r="J78" s="1" t="s">
        <v>1186</v>
      </c>
      <c r="K78" s="1" t="s">
        <v>1187</v>
      </c>
      <c r="L78" s="1" t="s">
        <v>29</v>
      </c>
      <c r="M78" s="1" t="s">
        <v>219</v>
      </c>
      <c r="N78" s="1" t="s">
        <v>1188</v>
      </c>
      <c r="O78" s="1" t="s">
        <v>1158</v>
      </c>
      <c r="P78" s="1" t="s">
        <v>31</v>
      </c>
      <c r="Q78" s="1" t="s">
        <v>1159</v>
      </c>
      <c r="R78" s="1" t="s">
        <v>33</v>
      </c>
      <c r="S78" s="1" t="s">
        <v>209</v>
      </c>
      <c r="T78" s="1" t="s">
        <v>35</v>
      </c>
      <c r="U78" s="1" t="s">
        <v>1189</v>
      </c>
    </row>
    <row r="79" spans="1:21" x14ac:dyDescent="0.3">
      <c r="A79" s="1" t="s">
        <v>600</v>
      </c>
      <c r="B79" s="1" t="s">
        <v>20</v>
      </c>
      <c r="C79" s="1" t="s">
        <v>21</v>
      </c>
      <c r="D79" s="1" t="s">
        <v>22</v>
      </c>
      <c r="E79" s="1" t="s">
        <v>23</v>
      </c>
      <c r="F79" s="1" t="s">
        <v>1190</v>
      </c>
      <c r="G79" s="1" t="s">
        <v>1191</v>
      </c>
      <c r="H79" s="2" t="str">
        <f t="shared" si="2"/>
        <v>문학</v>
      </c>
      <c r="I79" s="1" t="s">
        <v>753</v>
      </c>
      <c r="J79" s="1" t="s">
        <v>1192</v>
      </c>
      <c r="K79" s="1" t="s">
        <v>1193</v>
      </c>
      <c r="L79" s="1" t="s">
        <v>29</v>
      </c>
      <c r="M79" s="1" t="s">
        <v>19</v>
      </c>
      <c r="N79" s="1" t="s">
        <v>1194</v>
      </c>
      <c r="O79" s="1" t="s">
        <v>1195</v>
      </c>
      <c r="P79" s="1" t="s">
        <v>31</v>
      </c>
      <c r="Q79" s="1" t="s">
        <v>32</v>
      </c>
      <c r="R79" s="1" t="s">
        <v>33</v>
      </c>
      <c r="S79" s="1" t="s">
        <v>889</v>
      </c>
      <c r="T79" s="1" t="s">
        <v>35</v>
      </c>
      <c r="U79" s="1" t="s">
        <v>1196</v>
      </c>
    </row>
    <row r="80" spans="1:21" x14ac:dyDescent="0.3">
      <c r="A80" s="1" t="s">
        <v>606</v>
      </c>
      <c r="B80" s="1" t="s">
        <v>20</v>
      </c>
      <c r="C80" s="1" t="s">
        <v>21</v>
      </c>
      <c r="D80" s="1" t="s">
        <v>22</v>
      </c>
      <c r="E80" s="1" t="s">
        <v>23</v>
      </c>
      <c r="F80" s="1" t="s">
        <v>1197</v>
      </c>
      <c r="G80" s="1" t="s">
        <v>1198</v>
      </c>
      <c r="H80" s="2" t="str">
        <f t="shared" si="2"/>
        <v>문학</v>
      </c>
      <c r="I80" s="1" t="s">
        <v>753</v>
      </c>
      <c r="J80" s="1" t="s">
        <v>1199</v>
      </c>
      <c r="K80" s="1" t="s">
        <v>1193</v>
      </c>
      <c r="L80" s="1" t="s">
        <v>29</v>
      </c>
      <c r="M80" s="1" t="s">
        <v>37</v>
      </c>
      <c r="N80" s="1" t="s">
        <v>1200</v>
      </c>
      <c r="O80" s="1" t="s">
        <v>1195</v>
      </c>
      <c r="P80" s="1" t="s">
        <v>31</v>
      </c>
      <c r="Q80" s="1" t="s">
        <v>32</v>
      </c>
      <c r="R80" s="1" t="s">
        <v>33</v>
      </c>
      <c r="S80" s="1" t="s">
        <v>889</v>
      </c>
      <c r="T80" s="1" t="s">
        <v>35</v>
      </c>
      <c r="U80" s="1" t="s">
        <v>1201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2DAD6-1943-49B4-B0FE-CC35AE2C9C10}">
  <dimension ref="A1:U101"/>
  <sheetViews>
    <sheetView zoomScale="85" zoomScaleNormal="85" workbookViewId="0">
      <pane ySplit="1" topLeftCell="A2" activePane="bottomLeft" state="frozen"/>
      <selection pane="bottomLeft" activeCell="J76" sqref="J76"/>
    </sheetView>
  </sheetViews>
  <sheetFormatPr defaultRowHeight="16.5" x14ac:dyDescent="0.3"/>
  <cols>
    <col min="2" max="5" width="0" hidden="1" customWidth="1"/>
    <col min="6" max="6" width="14.75" bestFit="1" customWidth="1"/>
    <col min="7" max="7" width="21.125" bestFit="1" customWidth="1"/>
    <col min="9" max="9" width="15.5" bestFit="1" customWidth="1"/>
    <col min="10" max="10" width="56.125" customWidth="1"/>
    <col min="12" max="14" width="0" hidden="1" customWidth="1"/>
    <col min="18" max="18" width="0" hidden="1" customWidth="1"/>
    <col min="21" max="21" width="29.375" bestFit="1" customWidth="1"/>
  </cols>
  <sheetData>
    <row r="1" spans="1:21" x14ac:dyDescent="0.3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1696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</row>
    <row r="2" spans="1:21" x14ac:dyDescent="0.3">
      <c r="A2" s="3" t="s">
        <v>1695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1202</v>
      </c>
      <c r="G2" s="1" t="s">
        <v>1203</v>
      </c>
      <c r="H2" s="2" t="str">
        <f t="shared" ref="H2:H33" si="0">_xlfn.IFS((LEFT(G2,2)="스0"),"총류",(LEFT(G2,2)="스1"),"철학",(LEFT(G2,2)="스2"),"종교",(LEFT(G2,2)="스3"),"사회과학",(LEFT(G2,2)="스4"),"자연과학",(LEFT(G2,2)="스5"),"기술과학",(LEFT(G2,2)="스6"),"예술",(LEFT(G2,2)="스7"),"언어",(LEFT(G2,2)="스8"),"문학",(LEFT(G2,2)="스9"),"역사")</f>
        <v>역사</v>
      </c>
      <c r="I2" s="1" t="s">
        <v>1204</v>
      </c>
      <c r="J2" s="1" t="s">
        <v>1205</v>
      </c>
      <c r="K2" s="1" t="s">
        <v>1206</v>
      </c>
      <c r="L2" s="1" t="s">
        <v>29</v>
      </c>
      <c r="M2" s="1"/>
      <c r="N2" s="1"/>
      <c r="O2" s="1" t="s">
        <v>1207</v>
      </c>
      <c r="P2" s="1" t="s">
        <v>31</v>
      </c>
      <c r="Q2" s="1" t="s">
        <v>32</v>
      </c>
      <c r="R2" s="1" t="s">
        <v>33</v>
      </c>
      <c r="S2" s="1" t="s">
        <v>124</v>
      </c>
      <c r="T2" s="1" t="s">
        <v>35</v>
      </c>
      <c r="U2" s="1" t="s">
        <v>1208</v>
      </c>
    </row>
    <row r="3" spans="1:21" x14ac:dyDescent="0.3">
      <c r="A3" s="3" t="s">
        <v>37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1209</v>
      </c>
      <c r="G3" s="1" t="s">
        <v>1210</v>
      </c>
      <c r="H3" s="2" t="str">
        <f t="shared" si="0"/>
        <v>기술과학</v>
      </c>
      <c r="I3" s="1" t="s">
        <v>1204</v>
      </c>
      <c r="J3" s="1" t="s">
        <v>1211</v>
      </c>
      <c r="K3" s="1" t="s">
        <v>1212</v>
      </c>
      <c r="L3" s="1" t="s">
        <v>29</v>
      </c>
      <c r="M3" s="1"/>
      <c r="N3" s="1"/>
      <c r="O3" s="1" t="s">
        <v>1213</v>
      </c>
      <c r="P3" s="1" t="s">
        <v>31</v>
      </c>
      <c r="Q3" s="1" t="s">
        <v>32</v>
      </c>
      <c r="R3" s="1" t="s">
        <v>33</v>
      </c>
      <c r="S3" s="1" t="s">
        <v>69</v>
      </c>
      <c r="T3" s="1" t="s">
        <v>35</v>
      </c>
      <c r="U3" s="1" t="s">
        <v>1214</v>
      </c>
    </row>
    <row r="4" spans="1:21" x14ac:dyDescent="0.3">
      <c r="A4" s="3" t="s">
        <v>46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1215</v>
      </c>
      <c r="G4" s="1" t="s">
        <v>1216</v>
      </c>
      <c r="H4" s="2" t="str">
        <f t="shared" si="0"/>
        <v>예술</v>
      </c>
      <c r="I4" s="1" t="s">
        <v>1204</v>
      </c>
      <c r="J4" s="1" t="s">
        <v>1217</v>
      </c>
      <c r="K4" s="1" t="s">
        <v>1218</v>
      </c>
      <c r="L4" s="1" t="s">
        <v>29</v>
      </c>
      <c r="M4" s="1"/>
      <c r="N4" s="1"/>
      <c r="O4" s="1" t="s">
        <v>1105</v>
      </c>
      <c r="P4" s="1" t="s">
        <v>31</v>
      </c>
      <c r="Q4" s="1" t="s">
        <v>52</v>
      </c>
      <c r="R4" s="1" t="s">
        <v>33</v>
      </c>
      <c r="S4" s="1" t="s">
        <v>327</v>
      </c>
      <c r="T4" s="1" t="s">
        <v>35</v>
      </c>
      <c r="U4" s="1" t="s">
        <v>1219</v>
      </c>
    </row>
    <row r="5" spans="1:21" x14ac:dyDescent="0.3">
      <c r="A5" s="3" t="s">
        <v>55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1220</v>
      </c>
      <c r="G5" s="1" t="s">
        <v>1221</v>
      </c>
      <c r="H5" s="2" t="str">
        <f t="shared" si="0"/>
        <v>종교</v>
      </c>
      <c r="I5" s="1" t="s">
        <v>1204</v>
      </c>
      <c r="J5" s="1" t="s">
        <v>1222</v>
      </c>
      <c r="K5" s="1" t="s">
        <v>1223</v>
      </c>
      <c r="L5" s="1" t="s">
        <v>29</v>
      </c>
      <c r="M5" s="1"/>
      <c r="N5" s="1"/>
      <c r="O5" s="1" t="s">
        <v>1224</v>
      </c>
      <c r="P5" s="1" t="s">
        <v>31</v>
      </c>
      <c r="Q5" s="1" t="s">
        <v>52</v>
      </c>
      <c r="R5" s="1" t="s">
        <v>33</v>
      </c>
      <c r="S5" s="1" t="s">
        <v>108</v>
      </c>
      <c r="T5" s="1" t="s">
        <v>35</v>
      </c>
      <c r="U5" s="1" t="s">
        <v>1225</v>
      </c>
    </row>
    <row r="6" spans="1:21" x14ac:dyDescent="0.3">
      <c r="A6" s="3" t="s">
        <v>63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1226</v>
      </c>
      <c r="G6" s="1" t="s">
        <v>1227</v>
      </c>
      <c r="H6" s="2" t="str">
        <f t="shared" si="0"/>
        <v>사회과학</v>
      </c>
      <c r="I6" s="1" t="s">
        <v>1204</v>
      </c>
      <c r="J6" s="1" t="s">
        <v>1228</v>
      </c>
      <c r="K6" s="1" t="s">
        <v>1229</v>
      </c>
      <c r="L6" s="1" t="s">
        <v>29</v>
      </c>
      <c r="M6" s="1"/>
      <c r="N6" s="1"/>
      <c r="O6" s="1" t="s">
        <v>527</v>
      </c>
      <c r="P6" s="1" t="s">
        <v>116</v>
      </c>
      <c r="Q6" s="1" t="s">
        <v>32</v>
      </c>
      <c r="R6" s="1" t="s">
        <v>33</v>
      </c>
      <c r="S6" s="1" t="s">
        <v>209</v>
      </c>
      <c r="T6" s="1" t="s">
        <v>35</v>
      </c>
      <c r="U6" s="1" t="s">
        <v>1230</v>
      </c>
    </row>
    <row r="7" spans="1:21" x14ac:dyDescent="0.3">
      <c r="A7" s="3" t="s">
        <v>71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1231</v>
      </c>
      <c r="G7" s="1" t="s">
        <v>1232</v>
      </c>
      <c r="H7" s="2" t="str">
        <f t="shared" si="0"/>
        <v>총류</v>
      </c>
      <c r="I7" s="1" t="s">
        <v>1204</v>
      </c>
      <c r="J7" s="1" t="s">
        <v>1233</v>
      </c>
      <c r="K7" s="1" t="s">
        <v>1234</v>
      </c>
      <c r="L7" s="1" t="s">
        <v>29</v>
      </c>
      <c r="M7" s="1"/>
      <c r="N7" s="1"/>
      <c r="O7" s="1" t="s">
        <v>1235</v>
      </c>
      <c r="P7" s="1" t="s">
        <v>31</v>
      </c>
      <c r="Q7" s="1" t="s">
        <v>32</v>
      </c>
      <c r="R7" s="1" t="s">
        <v>33</v>
      </c>
      <c r="S7" s="1" t="s">
        <v>92</v>
      </c>
      <c r="T7" s="1" t="s">
        <v>35</v>
      </c>
      <c r="U7" s="1" t="s">
        <v>1236</v>
      </c>
    </row>
    <row r="8" spans="1:21" x14ac:dyDescent="0.3">
      <c r="A8" s="3" t="s">
        <v>78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1237</v>
      </c>
      <c r="G8" s="1" t="s">
        <v>1238</v>
      </c>
      <c r="H8" s="2" t="str">
        <f t="shared" si="0"/>
        <v>사회과학</v>
      </c>
      <c r="I8" s="1" t="s">
        <v>1204</v>
      </c>
      <c r="J8" s="1" t="s">
        <v>1239</v>
      </c>
      <c r="K8" s="1" t="s">
        <v>1240</v>
      </c>
      <c r="L8" s="1" t="s">
        <v>29</v>
      </c>
      <c r="M8" s="1"/>
      <c r="N8" s="1"/>
      <c r="O8" s="1" t="s">
        <v>231</v>
      </c>
      <c r="P8" s="1" t="s">
        <v>31</v>
      </c>
      <c r="Q8" s="1" t="s">
        <v>32</v>
      </c>
      <c r="R8" s="1" t="s">
        <v>33</v>
      </c>
      <c r="S8" s="1" t="s">
        <v>92</v>
      </c>
      <c r="T8" s="1" t="s">
        <v>35</v>
      </c>
      <c r="U8" s="1" t="s">
        <v>1241</v>
      </c>
    </row>
    <row r="9" spans="1:21" x14ac:dyDescent="0.3">
      <c r="A9" s="3" t="s">
        <v>86</v>
      </c>
      <c r="B9" s="1" t="s">
        <v>20</v>
      </c>
      <c r="C9" s="1" t="s">
        <v>21</v>
      </c>
      <c r="D9" s="1" t="s">
        <v>22</v>
      </c>
      <c r="E9" s="1" t="s">
        <v>23</v>
      </c>
      <c r="F9" s="1" t="s">
        <v>1242</v>
      </c>
      <c r="G9" s="1" t="s">
        <v>1243</v>
      </c>
      <c r="H9" s="2" t="str">
        <f t="shared" si="0"/>
        <v>문학</v>
      </c>
      <c r="I9" s="1" t="s">
        <v>1204</v>
      </c>
      <c r="J9" s="1" t="s">
        <v>1244</v>
      </c>
      <c r="K9" s="1" t="s">
        <v>1245</v>
      </c>
      <c r="L9" s="1" t="s">
        <v>29</v>
      </c>
      <c r="M9" s="1"/>
      <c r="N9" s="1"/>
      <c r="O9" s="1" t="s">
        <v>1246</v>
      </c>
      <c r="P9" s="1" t="s">
        <v>31</v>
      </c>
      <c r="Q9" s="1" t="s">
        <v>32</v>
      </c>
      <c r="R9" s="1" t="s">
        <v>33</v>
      </c>
      <c r="S9" s="1" t="s">
        <v>108</v>
      </c>
      <c r="T9" s="1" t="s">
        <v>35</v>
      </c>
      <c r="U9" s="1" t="s">
        <v>1247</v>
      </c>
    </row>
    <row r="10" spans="1:21" x14ac:dyDescent="0.3">
      <c r="A10" s="3" t="s">
        <v>94</v>
      </c>
      <c r="B10" s="1" t="s">
        <v>20</v>
      </c>
      <c r="C10" s="1" t="s">
        <v>21</v>
      </c>
      <c r="D10" s="1" t="s">
        <v>22</v>
      </c>
      <c r="E10" s="1" t="s">
        <v>23</v>
      </c>
      <c r="F10" s="1" t="s">
        <v>1248</v>
      </c>
      <c r="G10" s="1" t="s">
        <v>1249</v>
      </c>
      <c r="H10" s="2" t="str">
        <f t="shared" si="0"/>
        <v>문학</v>
      </c>
      <c r="I10" s="1" t="s">
        <v>1204</v>
      </c>
      <c r="J10" s="1" t="s">
        <v>1250</v>
      </c>
      <c r="K10" s="1" t="s">
        <v>1251</v>
      </c>
      <c r="L10" s="1" t="s">
        <v>29</v>
      </c>
      <c r="M10" s="1"/>
      <c r="N10" s="1"/>
      <c r="O10" s="1" t="s">
        <v>1252</v>
      </c>
      <c r="P10" s="1" t="s">
        <v>31</v>
      </c>
      <c r="Q10" s="1" t="s">
        <v>32</v>
      </c>
      <c r="R10" s="1" t="s">
        <v>33</v>
      </c>
      <c r="S10" s="1" t="s">
        <v>53</v>
      </c>
      <c r="T10" s="1" t="s">
        <v>35</v>
      </c>
      <c r="U10" s="1" t="s">
        <v>1253</v>
      </c>
    </row>
    <row r="11" spans="1:21" x14ac:dyDescent="0.3">
      <c r="A11" s="3" t="s">
        <v>102</v>
      </c>
      <c r="B11" s="1" t="s">
        <v>20</v>
      </c>
      <c r="C11" s="1" t="s">
        <v>21</v>
      </c>
      <c r="D11" s="1" t="s">
        <v>22</v>
      </c>
      <c r="E11" s="1" t="s">
        <v>23</v>
      </c>
      <c r="F11" s="1" t="s">
        <v>1254</v>
      </c>
      <c r="G11" s="1" t="s">
        <v>1255</v>
      </c>
      <c r="H11" s="2" t="str">
        <f t="shared" si="0"/>
        <v>기술과학</v>
      </c>
      <c r="I11" s="1" t="s">
        <v>1204</v>
      </c>
      <c r="J11" s="1" t="s">
        <v>1256</v>
      </c>
      <c r="K11" s="1" t="s">
        <v>1257</v>
      </c>
      <c r="L11" s="1" t="s">
        <v>29</v>
      </c>
      <c r="M11" s="1"/>
      <c r="N11" s="1"/>
      <c r="O11" s="1" t="s">
        <v>709</v>
      </c>
      <c r="P11" s="1" t="s">
        <v>31</v>
      </c>
      <c r="Q11" s="1" t="s">
        <v>32</v>
      </c>
      <c r="R11" s="1" t="s">
        <v>33</v>
      </c>
      <c r="S11" s="1" t="s">
        <v>327</v>
      </c>
      <c r="T11" s="1" t="s">
        <v>35</v>
      </c>
      <c r="U11" s="1" t="s">
        <v>1258</v>
      </c>
    </row>
    <row r="12" spans="1:21" x14ac:dyDescent="0.3">
      <c r="A12" s="3" t="s">
        <v>110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1259</v>
      </c>
      <c r="G12" s="1" t="s">
        <v>1260</v>
      </c>
      <c r="H12" s="2" t="str">
        <f t="shared" si="0"/>
        <v>기술과학</v>
      </c>
      <c r="I12" s="1" t="s">
        <v>1204</v>
      </c>
      <c r="J12" s="1" t="s">
        <v>1261</v>
      </c>
      <c r="K12" s="1" t="s">
        <v>1262</v>
      </c>
      <c r="L12" s="1" t="s">
        <v>29</v>
      </c>
      <c r="M12" s="1"/>
      <c r="N12" s="1"/>
      <c r="O12" s="1" t="s">
        <v>1263</v>
      </c>
      <c r="P12" s="1" t="s">
        <v>116</v>
      </c>
      <c r="Q12" s="1" t="s">
        <v>32</v>
      </c>
      <c r="R12" s="1" t="s">
        <v>33</v>
      </c>
      <c r="S12" s="1" t="s">
        <v>124</v>
      </c>
      <c r="T12" s="1" t="s">
        <v>35</v>
      </c>
      <c r="U12" s="1" t="s">
        <v>1264</v>
      </c>
    </row>
    <row r="13" spans="1:21" x14ac:dyDescent="0.3">
      <c r="A13" s="3" t="s">
        <v>118</v>
      </c>
      <c r="B13" s="1" t="s">
        <v>20</v>
      </c>
      <c r="C13" s="1" t="s">
        <v>21</v>
      </c>
      <c r="D13" s="1" t="s">
        <v>22</v>
      </c>
      <c r="E13" s="1" t="s">
        <v>23</v>
      </c>
      <c r="F13" s="1" t="s">
        <v>1265</v>
      </c>
      <c r="G13" s="1" t="s">
        <v>1266</v>
      </c>
      <c r="H13" s="2" t="str">
        <f t="shared" si="0"/>
        <v>역사</v>
      </c>
      <c r="I13" s="1" t="s">
        <v>1204</v>
      </c>
      <c r="J13" s="1" t="s">
        <v>1267</v>
      </c>
      <c r="K13" s="1" t="s">
        <v>1268</v>
      </c>
      <c r="L13" s="1" t="s">
        <v>29</v>
      </c>
      <c r="M13" s="1"/>
      <c r="N13" s="1"/>
      <c r="O13" s="1" t="s">
        <v>1269</v>
      </c>
      <c r="P13" s="1" t="s">
        <v>31</v>
      </c>
      <c r="Q13" s="1" t="s">
        <v>32</v>
      </c>
      <c r="R13" s="1" t="s">
        <v>33</v>
      </c>
      <c r="S13" s="1" t="s">
        <v>92</v>
      </c>
      <c r="T13" s="1" t="s">
        <v>35</v>
      </c>
      <c r="U13" s="1" t="s">
        <v>1270</v>
      </c>
    </row>
    <row r="14" spans="1:21" x14ac:dyDescent="0.3">
      <c r="A14" s="3" t="s">
        <v>126</v>
      </c>
      <c r="B14" s="1" t="s">
        <v>20</v>
      </c>
      <c r="C14" s="1" t="s">
        <v>21</v>
      </c>
      <c r="D14" s="1" t="s">
        <v>22</v>
      </c>
      <c r="E14" s="1" t="s">
        <v>23</v>
      </c>
      <c r="F14" s="1" t="s">
        <v>1271</v>
      </c>
      <c r="G14" s="1" t="s">
        <v>104</v>
      </c>
      <c r="H14" s="2" t="str">
        <f t="shared" si="0"/>
        <v>사회과학</v>
      </c>
      <c r="I14" s="1" t="s">
        <v>1204</v>
      </c>
      <c r="J14" s="1" t="s">
        <v>105</v>
      </c>
      <c r="K14" s="1" t="s">
        <v>106</v>
      </c>
      <c r="L14" s="1" t="s">
        <v>29</v>
      </c>
      <c r="M14" s="1"/>
      <c r="N14" s="1"/>
      <c r="O14" s="1" t="s">
        <v>107</v>
      </c>
      <c r="P14" s="1" t="s">
        <v>31</v>
      </c>
      <c r="Q14" s="1" t="s">
        <v>32</v>
      </c>
      <c r="R14" s="1" t="s">
        <v>33</v>
      </c>
      <c r="S14" s="1" t="s">
        <v>108</v>
      </c>
      <c r="T14" s="1" t="s">
        <v>35</v>
      </c>
      <c r="U14" s="1" t="s">
        <v>109</v>
      </c>
    </row>
    <row r="15" spans="1:21" x14ac:dyDescent="0.3">
      <c r="A15" s="3" t="s">
        <v>134</v>
      </c>
      <c r="B15" s="1" t="s">
        <v>20</v>
      </c>
      <c r="C15" s="1" t="s">
        <v>21</v>
      </c>
      <c r="D15" s="1" t="s">
        <v>22</v>
      </c>
      <c r="E15" s="1" t="s">
        <v>23</v>
      </c>
      <c r="F15" s="1" t="s">
        <v>1272</v>
      </c>
      <c r="G15" s="1" t="s">
        <v>1273</v>
      </c>
      <c r="H15" s="2" t="str">
        <f t="shared" si="0"/>
        <v>사회과학</v>
      </c>
      <c r="I15" s="1" t="s">
        <v>1204</v>
      </c>
      <c r="J15" s="1" t="s">
        <v>1274</v>
      </c>
      <c r="K15" s="1" t="s">
        <v>1275</v>
      </c>
      <c r="L15" s="1" t="s">
        <v>29</v>
      </c>
      <c r="M15" s="1"/>
      <c r="N15" s="1"/>
      <c r="O15" s="1" t="s">
        <v>1276</v>
      </c>
      <c r="P15" s="1" t="s">
        <v>31</v>
      </c>
      <c r="Q15" s="1" t="s">
        <v>32</v>
      </c>
      <c r="R15" s="1" t="s">
        <v>33</v>
      </c>
      <c r="S15" s="1" t="s">
        <v>889</v>
      </c>
      <c r="T15" s="1" t="s">
        <v>35</v>
      </c>
      <c r="U15" s="1" t="s">
        <v>1277</v>
      </c>
    </row>
    <row r="16" spans="1:21" x14ac:dyDescent="0.3">
      <c r="A16" s="3" t="s">
        <v>143</v>
      </c>
      <c r="B16" s="1" t="s">
        <v>20</v>
      </c>
      <c r="C16" s="1" t="s">
        <v>21</v>
      </c>
      <c r="D16" s="1" t="s">
        <v>22</v>
      </c>
      <c r="E16" s="1" t="s">
        <v>23</v>
      </c>
      <c r="F16" s="1" t="s">
        <v>1278</v>
      </c>
      <c r="G16" s="1" t="s">
        <v>1011</v>
      </c>
      <c r="H16" s="2" t="str">
        <f t="shared" si="0"/>
        <v>철학</v>
      </c>
      <c r="I16" s="1" t="s">
        <v>1204</v>
      </c>
      <c r="J16" s="1" t="s">
        <v>1012</v>
      </c>
      <c r="K16" s="1" t="s">
        <v>1013</v>
      </c>
      <c r="L16" s="1" t="s">
        <v>29</v>
      </c>
      <c r="M16" s="1"/>
      <c r="N16" s="1"/>
      <c r="O16" s="1" t="s">
        <v>1014</v>
      </c>
      <c r="P16" s="1" t="s">
        <v>1015</v>
      </c>
      <c r="Q16" s="1" t="s">
        <v>32</v>
      </c>
      <c r="R16" s="1" t="s">
        <v>33</v>
      </c>
      <c r="S16" s="1" t="s">
        <v>124</v>
      </c>
      <c r="T16" s="1" t="s">
        <v>35</v>
      </c>
      <c r="U16" s="1" t="s">
        <v>1016</v>
      </c>
    </row>
    <row r="17" spans="1:21" x14ac:dyDescent="0.3">
      <c r="A17" s="3" t="s">
        <v>151</v>
      </c>
      <c r="B17" s="1" t="s">
        <v>20</v>
      </c>
      <c r="C17" s="1" t="s">
        <v>21</v>
      </c>
      <c r="D17" s="1" t="s">
        <v>22</v>
      </c>
      <c r="E17" s="1" t="s">
        <v>23</v>
      </c>
      <c r="F17" s="1" t="s">
        <v>1279</v>
      </c>
      <c r="G17" s="1" t="s">
        <v>1280</v>
      </c>
      <c r="H17" s="2" t="str">
        <f t="shared" si="0"/>
        <v>사회과학</v>
      </c>
      <c r="I17" s="1" t="s">
        <v>1204</v>
      </c>
      <c r="J17" s="1" t="s">
        <v>1281</v>
      </c>
      <c r="K17" s="1" t="s">
        <v>1282</v>
      </c>
      <c r="L17" s="1" t="s">
        <v>29</v>
      </c>
      <c r="M17" s="1"/>
      <c r="N17" s="1"/>
      <c r="O17" s="1" t="s">
        <v>1283</v>
      </c>
      <c r="P17" s="1" t="s">
        <v>31</v>
      </c>
      <c r="Q17" s="1" t="s">
        <v>32</v>
      </c>
      <c r="R17" s="1" t="s">
        <v>33</v>
      </c>
      <c r="S17" s="1" t="s">
        <v>625</v>
      </c>
      <c r="T17" s="1" t="s">
        <v>35</v>
      </c>
      <c r="U17" s="1" t="s">
        <v>1284</v>
      </c>
    </row>
    <row r="18" spans="1:21" x14ac:dyDescent="0.3">
      <c r="A18" s="3" t="s">
        <v>158</v>
      </c>
      <c r="B18" s="1" t="s">
        <v>20</v>
      </c>
      <c r="C18" s="1" t="s">
        <v>21</v>
      </c>
      <c r="D18" s="1" t="s">
        <v>22</v>
      </c>
      <c r="E18" s="1" t="s">
        <v>23</v>
      </c>
      <c r="F18" s="1" t="s">
        <v>1285</v>
      </c>
      <c r="G18" s="1" t="s">
        <v>1286</v>
      </c>
      <c r="H18" s="2" t="str">
        <f t="shared" si="0"/>
        <v>철학</v>
      </c>
      <c r="I18" s="1" t="s">
        <v>1204</v>
      </c>
      <c r="J18" s="1" t="s">
        <v>1287</v>
      </c>
      <c r="K18" s="1" t="s">
        <v>1288</v>
      </c>
      <c r="L18" s="1" t="s">
        <v>29</v>
      </c>
      <c r="M18" s="1"/>
      <c r="N18" s="1"/>
      <c r="O18" s="1" t="s">
        <v>1289</v>
      </c>
      <c r="P18" s="1" t="s">
        <v>31</v>
      </c>
      <c r="Q18" s="1" t="s">
        <v>32</v>
      </c>
      <c r="R18" s="1" t="s">
        <v>33</v>
      </c>
      <c r="S18" s="1" t="s">
        <v>69</v>
      </c>
      <c r="T18" s="1" t="s">
        <v>35</v>
      </c>
      <c r="U18" s="1" t="s">
        <v>1290</v>
      </c>
    </row>
    <row r="19" spans="1:21" x14ac:dyDescent="0.3">
      <c r="A19" s="3" t="s">
        <v>165</v>
      </c>
      <c r="B19" s="1" t="s">
        <v>20</v>
      </c>
      <c r="C19" s="1" t="s">
        <v>21</v>
      </c>
      <c r="D19" s="1" t="s">
        <v>22</v>
      </c>
      <c r="E19" s="1" t="s">
        <v>23</v>
      </c>
      <c r="F19" s="1" t="s">
        <v>1291</v>
      </c>
      <c r="G19" s="1" t="s">
        <v>1292</v>
      </c>
      <c r="H19" s="2" t="str">
        <f t="shared" si="0"/>
        <v>철학</v>
      </c>
      <c r="I19" s="1" t="s">
        <v>1204</v>
      </c>
      <c r="J19" s="1" t="s">
        <v>1293</v>
      </c>
      <c r="K19" s="1" t="s">
        <v>1294</v>
      </c>
      <c r="L19" s="1" t="s">
        <v>29</v>
      </c>
      <c r="M19" s="1"/>
      <c r="N19" s="1"/>
      <c r="O19" s="1" t="s">
        <v>1295</v>
      </c>
      <c r="P19" s="1" t="s">
        <v>1296</v>
      </c>
      <c r="Q19" s="1" t="s">
        <v>32</v>
      </c>
      <c r="R19" s="1" t="s">
        <v>33</v>
      </c>
      <c r="S19" s="1" t="s">
        <v>53</v>
      </c>
      <c r="T19" s="1" t="s">
        <v>35</v>
      </c>
      <c r="U19" s="1" t="s">
        <v>1297</v>
      </c>
    </row>
    <row r="20" spans="1:21" x14ac:dyDescent="0.3">
      <c r="A20" s="3" t="s">
        <v>172</v>
      </c>
      <c r="B20" s="1" t="s">
        <v>20</v>
      </c>
      <c r="C20" s="1" t="s">
        <v>21</v>
      </c>
      <c r="D20" s="1" t="s">
        <v>22</v>
      </c>
      <c r="E20" s="1" t="s">
        <v>23</v>
      </c>
      <c r="F20" s="1" t="s">
        <v>1298</v>
      </c>
      <c r="G20" s="1" t="s">
        <v>1299</v>
      </c>
      <c r="H20" s="2" t="str">
        <f t="shared" si="0"/>
        <v>철학</v>
      </c>
      <c r="I20" s="1" t="s">
        <v>1204</v>
      </c>
      <c r="J20" s="1" t="s">
        <v>1300</v>
      </c>
      <c r="K20" s="1" t="s">
        <v>1301</v>
      </c>
      <c r="L20" s="1" t="s">
        <v>29</v>
      </c>
      <c r="M20" s="1"/>
      <c r="N20" s="1"/>
      <c r="O20" s="1" t="s">
        <v>123</v>
      </c>
      <c r="P20" s="1" t="s">
        <v>31</v>
      </c>
      <c r="Q20" s="1" t="s">
        <v>52</v>
      </c>
      <c r="R20" s="1" t="s">
        <v>33</v>
      </c>
      <c r="S20" s="1" t="s">
        <v>327</v>
      </c>
      <c r="T20" s="1" t="s">
        <v>35</v>
      </c>
      <c r="U20" s="1" t="s">
        <v>1302</v>
      </c>
    </row>
    <row r="21" spans="1:21" x14ac:dyDescent="0.3">
      <c r="A21" s="3" t="s">
        <v>179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1303</v>
      </c>
      <c r="G21" s="1" t="s">
        <v>1304</v>
      </c>
      <c r="H21" s="2" t="str">
        <f t="shared" si="0"/>
        <v>총류</v>
      </c>
      <c r="I21" s="1" t="s">
        <v>1204</v>
      </c>
      <c r="J21" s="1" t="s">
        <v>1305</v>
      </c>
      <c r="K21" s="1" t="s">
        <v>1306</v>
      </c>
      <c r="L21" s="1" t="s">
        <v>29</v>
      </c>
      <c r="M21" s="1"/>
      <c r="N21" s="1"/>
      <c r="O21" s="1" t="s">
        <v>1307</v>
      </c>
      <c r="P21" s="1" t="s">
        <v>31</v>
      </c>
      <c r="Q21" s="1" t="s">
        <v>32</v>
      </c>
      <c r="R21" s="1" t="s">
        <v>33</v>
      </c>
      <c r="S21" s="1" t="s">
        <v>327</v>
      </c>
      <c r="T21" s="1" t="s">
        <v>35</v>
      </c>
      <c r="U21" s="1" t="s">
        <v>1308</v>
      </c>
    </row>
    <row r="22" spans="1:21" x14ac:dyDescent="0.3">
      <c r="A22" s="3" t="s">
        <v>187</v>
      </c>
      <c r="B22" s="1" t="s">
        <v>20</v>
      </c>
      <c r="C22" s="1" t="s">
        <v>21</v>
      </c>
      <c r="D22" s="1" t="s">
        <v>22</v>
      </c>
      <c r="E22" s="1" t="s">
        <v>23</v>
      </c>
      <c r="F22" s="1" t="s">
        <v>1309</v>
      </c>
      <c r="G22" s="1" t="s">
        <v>1310</v>
      </c>
      <c r="H22" s="2" t="str">
        <f t="shared" si="0"/>
        <v>문학</v>
      </c>
      <c r="I22" s="1" t="s">
        <v>1204</v>
      </c>
      <c r="J22" s="1" t="s">
        <v>1311</v>
      </c>
      <c r="K22" s="1" t="s">
        <v>1312</v>
      </c>
      <c r="L22" s="1" t="s">
        <v>29</v>
      </c>
      <c r="M22" s="1"/>
      <c r="N22" s="1"/>
      <c r="O22" s="1" t="s">
        <v>1313</v>
      </c>
      <c r="P22" s="1" t="s">
        <v>31</v>
      </c>
      <c r="Q22" s="1" t="s">
        <v>52</v>
      </c>
      <c r="R22" s="1" t="s">
        <v>33</v>
      </c>
      <c r="S22" s="1" t="s">
        <v>69</v>
      </c>
      <c r="T22" s="1" t="s">
        <v>35</v>
      </c>
      <c r="U22" s="1" t="s">
        <v>1314</v>
      </c>
    </row>
    <row r="23" spans="1:21" x14ac:dyDescent="0.3">
      <c r="A23" s="3" t="s">
        <v>195</v>
      </c>
      <c r="B23" s="1" t="s">
        <v>20</v>
      </c>
      <c r="C23" s="1" t="s">
        <v>21</v>
      </c>
      <c r="D23" s="1" t="s">
        <v>22</v>
      </c>
      <c r="E23" s="1" t="s">
        <v>23</v>
      </c>
      <c r="F23" s="1" t="s">
        <v>1315</v>
      </c>
      <c r="G23" s="1" t="s">
        <v>1316</v>
      </c>
      <c r="H23" s="2" t="str">
        <f t="shared" si="0"/>
        <v>문학</v>
      </c>
      <c r="I23" s="1" t="s">
        <v>1204</v>
      </c>
      <c r="J23" s="1" t="s">
        <v>1317</v>
      </c>
      <c r="K23" s="1" t="s">
        <v>1318</v>
      </c>
      <c r="L23" s="1" t="s">
        <v>29</v>
      </c>
      <c r="M23" s="1"/>
      <c r="N23" s="1"/>
      <c r="O23" s="1" t="s">
        <v>91</v>
      </c>
      <c r="P23" s="1" t="s">
        <v>31</v>
      </c>
      <c r="Q23" s="1" t="s">
        <v>32</v>
      </c>
      <c r="R23" s="1" t="s">
        <v>33</v>
      </c>
      <c r="S23" s="1" t="s">
        <v>124</v>
      </c>
      <c r="T23" s="1" t="s">
        <v>35</v>
      </c>
      <c r="U23" s="1" t="s">
        <v>1319</v>
      </c>
    </row>
    <row r="24" spans="1:21" x14ac:dyDescent="0.3">
      <c r="A24" s="3" t="s">
        <v>203</v>
      </c>
      <c r="B24" s="1" t="s">
        <v>20</v>
      </c>
      <c r="C24" s="1" t="s">
        <v>21</v>
      </c>
      <c r="D24" s="1" t="s">
        <v>22</v>
      </c>
      <c r="E24" s="1" t="s">
        <v>23</v>
      </c>
      <c r="F24" s="1" t="s">
        <v>1320</v>
      </c>
      <c r="G24" s="1" t="s">
        <v>1321</v>
      </c>
      <c r="H24" s="2" t="str">
        <f t="shared" si="0"/>
        <v>기술과학</v>
      </c>
      <c r="I24" s="1" t="s">
        <v>1204</v>
      </c>
      <c r="J24" s="1" t="s">
        <v>1322</v>
      </c>
      <c r="K24" s="1" t="s">
        <v>1323</v>
      </c>
      <c r="L24" s="1" t="s">
        <v>29</v>
      </c>
      <c r="M24" s="1"/>
      <c r="N24" s="1"/>
      <c r="O24" s="1" t="s">
        <v>1324</v>
      </c>
      <c r="P24" s="1" t="s">
        <v>31</v>
      </c>
      <c r="Q24" s="1" t="s">
        <v>32</v>
      </c>
      <c r="R24" s="1" t="s">
        <v>33</v>
      </c>
      <c r="S24" s="1" t="s">
        <v>254</v>
      </c>
      <c r="T24" s="1" t="s">
        <v>35</v>
      </c>
      <c r="U24" s="1" t="s">
        <v>171</v>
      </c>
    </row>
    <row r="25" spans="1:21" x14ac:dyDescent="0.3">
      <c r="A25" s="3" t="s">
        <v>211</v>
      </c>
      <c r="B25" s="1" t="s">
        <v>20</v>
      </c>
      <c r="C25" s="1" t="s">
        <v>21</v>
      </c>
      <c r="D25" s="1" t="s">
        <v>22</v>
      </c>
      <c r="E25" s="1" t="s">
        <v>23</v>
      </c>
      <c r="F25" s="1" t="s">
        <v>1325</v>
      </c>
      <c r="G25" s="1" t="s">
        <v>1326</v>
      </c>
      <c r="H25" s="2" t="str">
        <f t="shared" si="0"/>
        <v>문학</v>
      </c>
      <c r="I25" s="1" t="s">
        <v>1204</v>
      </c>
      <c r="J25" s="1" t="s">
        <v>1327</v>
      </c>
      <c r="K25" s="1" t="s">
        <v>1328</v>
      </c>
      <c r="L25" s="1" t="s">
        <v>29</v>
      </c>
      <c r="M25" s="1"/>
      <c r="N25" s="1"/>
      <c r="O25" s="1" t="s">
        <v>1329</v>
      </c>
      <c r="P25" s="1" t="s">
        <v>31</v>
      </c>
      <c r="Q25" s="1" t="s">
        <v>52</v>
      </c>
      <c r="R25" s="1" t="s">
        <v>33</v>
      </c>
      <c r="S25" s="1" t="s">
        <v>53</v>
      </c>
      <c r="T25" s="1" t="s">
        <v>35</v>
      </c>
      <c r="U25" s="1" t="s">
        <v>1330</v>
      </c>
    </row>
    <row r="26" spans="1:21" x14ac:dyDescent="0.3">
      <c r="A26" s="3" t="s">
        <v>219</v>
      </c>
      <c r="B26" s="1" t="s">
        <v>20</v>
      </c>
      <c r="C26" s="1" t="s">
        <v>21</v>
      </c>
      <c r="D26" s="1" t="s">
        <v>22</v>
      </c>
      <c r="E26" s="1" t="s">
        <v>23</v>
      </c>
      <c r="F26" s="1" t="s">
        <v>1331</v>
      </c>
      <c r="G26" s="1" t="s">
        <v>1332</v>
      </c>
      <c r="H26" s="2" t="str">
        <f t="shared" si="0"/>
        <v>사회과학</v>
      </c>
      <c r="I26" s="1" t="s">
        <v>1204</v>
      </c>
      <c r="J26" s="1" t="s">
        <v>1333</v>
      </c>
      <c r="K26" s="1" t="s">
        <v>1334</v>
      </c>
      <c r="L26" s="1" t="s">
        <v>29</v>
      </c>
      <c r="M26" s="1"/>
      <c r="N26" s="1"/>
      <c r="O26" s="1" t="s">
        <v>1014</v>
      </c>
      <c r="P26" s="1" t="s">
        <v>116</v>
      </c>
      <c r="Q26" s="1" t="s">
        <v>32</v>
      </c>
      <c r="R26" s="1" t="s">
        <v>33</v>
      </c>
      <c r="S26" s="1" t="s">
        <v>69</v>
      </c>
      <c r="T26" s="1" t="s">
        <v>35</v>
      </c>
      <c r="U26" s="1" t="s">
        <v>1335</v>
      </c>
    </row>
    <row r="27" spans="1:21" x14ac:dyDescent="0.3">
      <c r="A27" s="3" t="s">
        <v>226</v>
      </c>
      <c r="B27" s="1" t="s">
        <v>20</v>
      </c>
      <c r="C27" s="1" t="s">
        <v>21</v>
      </c>
      <c r="D27" s="1" t="s">
        <v>22</v>
      </c>
      <c r="E27" s="1" t="s">
        <v>23</v>
      </c>
      <c r="F27" s="1" t="s">
        <v>1336</v>
      </c>
      <c r="G27" s="1" t="s">
        <v>1337</v>
      </c>
      <c r="H27" s="2" t="str">
        <f t="shared" si="0"/>
        <v>언어</v>
      </c>
      <c r="I27" s="1" t="s">
        <v>1204</v>
      </c>
      <c r="J27" s="1" t="s">
        <v>1338</v>
      </c>
      <c r="K27" s="1" t="s">
        <v>1339</v>
      </c>
      <c r="L27" s="1" t="s">
        <v>29</v>
      </c>
      <c r="M27" s="1"/>
      <c r="N27" s="1"/>
      <c r="O27" s="1" t="s">
        <v>716</v>
      </c>
      <c r="P27" s="1" t="s">
        <v>31</v>
      </c>
      <c r="Q27" s="1" t="s">
        <v>32</v>
      </c>
      <c r="R27" s="1" t="s">
        <v>33</v>
      </c>
      <c r="S27" s="1" t="s">
        <v>209</v>
      </c>
      <c r="T27" s="1" t="s">
        <v>35</v>
      </c>
      <c r="U27" s="1" t="s">
        <v>1340</v>
      </c>
    </row>
    <row r="28" spans="1:21" x14ac:dyDescent="0.3">
      <c r="A28" s="3" t="s">
        <v>233</v>
      </c>
      <c r="B28" s="1" t="s">
        <v>20</v>
      </c>
      <c r="C28" s="1" t="s">
        <v>21</v>
      </c>
      <c r="D28" s="1" t="s">
        <v>22</v>
      </c>
      <c r="E28" s="1" t="s">
        <v>23</v>
      </c>
      <c r="F28" s="1" t="s">
        <v>1341</v>
      </c>
      <c r="G28" s="1" t="s">
        <v>1342</v>
      </c>
      <c r="H28" s="2" t="str">
        <f t="shared" si="0"/>
        <v>언어</v>
      </c>
      <c r="I28" s="1" t="s">
        <v>1204</v>
      </c>
      <c r="J28" s="1" t="s">
        <v>1343</v>
      </c>
      <c r="K28" s="1" t="s">
        <v>1344</v>
      </c>
      <c r="L28" s="1" t="s">
        <v>29</v>
      </c>
      <c r="M28" s="1"/>
      <c r="N28" s="1"/>
      <c r="O28" s="1" t="s">
        <v>1345</v>
      </c>
      <c r="P28" s="1" t="s">
        <v>31</v>
      </c>
      <c r="Q28" s="1" t="s">
        <v>32</v>
      </c>
      <c r="R28" s="1" t="s">
        <v>33</v>
      </c>
      <c r="S28" s="1" t="s">
        <v>124</v>
      </c>
      <c r="T28" s="1" t="s">
        <v>35</v>
      </c>
      <c r="U28" s="1" t="s">
        <v>1346</v>
      </c>
    </row>
    <row r="29" spans="1:21" x14ac:dyDescent="0.3">
      <c r="A29" s="3" t="s">
        <v>240</v>
      </c>
      <c r="B29" s="1" t="s">
        <v>20</v>
      </c>
      <c r="C29" s="1" t="s">
        <v>21</v>
      </c>
      <c r="D29" s="1" t="s">
        <v>22</v>
      </c>
      <c r="E29" s="1" t="s">
        <v>23</v>
      </c>
      <c r="F29" s="1" t="s">
        <v>1347</v>
      </c>
      <c r="G29" s="1" t="s">
        <v>1348</v>
      </c>
      <c r="H29" s="2" t="str">
        <f t="shared" si="0"/>
        <v>문학</v>
      </c>
      <c r="I29" s="1" t="s">
        <v>1204</v>
      </c>
      <c r="J29" s="1" t="s">
        <v>1349</v>
      </c>
      <c r="K29" s="1" t="s">
        <v>1350</v>
      </c>
      <c r="L29" s="1" t="s">
        <v>29</v>
      </c>
      <c r="M29" s="1"/>
      <c r="N29" s="1"/>
      <c r="O29" s="1" t="s">
        <v>1351</v>
      </c>
      <c r="P29" s="1" t="s">
        <v>31</v>
      </c>
      <c r="Q29" s="1" t="s">
        <v>32</v>
      </c>
      <c r="R29" s="1" t="s">
        <v>33</v>
      </c>
      <c r="S29" s="1" t="s">
        <v>774</v>
      </c>
      <c r="T29" s="1" t="s">
        <v>35</v>
      </c>
      <c r="U29" s="1" t="s">
        <v>1352</v>
      </c>
    </row>
    <row r="30" spans="1:21" x14ac:dyDescent="0.3">
      <c r="A30" s="3" t="s">
        <v>247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1353</v>
      </c>
      <c r="G30" s="1" t="s">
        <v>1354</v>
      </c>
      <c r="H30" s="2" t="str">
        <f t="shared" si="0"/>
        <v>역사</v>
      </c>
      <c r="I30" s="1" t="s">
        <v>1204</v>
      </c>
      <c r="J30" s="1" t="s">
        <v>1355</v>
      </c>
      <c r="K30" s="1" t="s">
        <v>1356</v>
      </c>
      <c r="L30" s="1" t="s">
        <v>29</v>
      </c>
      <c r="M30" s="1"/>
      <c r="N30" s="1"/>
      <c r="O30" s="1" t="s">
        <v>1357</v>
      </c>
      <c r="P30" s="1" t="s">
        <v>31</v>
      </c>
      <c r="Q30" s="1" t="s">
        <v>32</v>
      </c>
      <c r="R30" s="1" t="s">
        <v>33</v>
      </c>
      <c r="S30" s="1" t="s">
        <v>365</v>
      </c>
      <c r="T30" s="1" t="s">
        <v>35</v>
      </c>
      <c r="U30" s="1" t="s">
        <v>1358</v>
      </c>
    </row>
    <row r="31" spans="1:21" x14ac:dyDescent="0.3">
      <c r="A31" s="3" t="s">
        <v>256</v>
      </c>
      <c r="B31" s="1" t="s">
        <v>20</v>
      </c>
      <c r="C31" s="1" t="s">
        <v>21</v>
      </c>
      <c r="D31" s="1" t="s">
        <v>22</v>
      </c>
      <c r="E31" s="1" t="s">
        <v>23</v>
      </c>
      <c r="F31" s="1" t="s">
        <v>1359</v>
      </c>
      <c r="G31" s="1" t="s">
        <v>1360</v>
      </c>
      <c r="H31" s="2" t="str">
        <f t="shared" si="0"/>
        <v>기술과학</v>
      </c>
      <c r="I31" s="1" t="s">
        <v>1204</v>
      </c>
      <c r="J31" s="1" t="s">
        <v>1361</v>
      </c>
      <c r="K31" s="1" t="s">
        <v>1362</v>
      </c>
      <c r="L31" s="1" t="s">
        <v>29</v>
      </c>
      <c r="M31" s="1"/>
      <c r="N31" s="1"/>
      <c r="O31" s="1" t="s">
        <v>1363</v>
      </c>
      <c r="P31" s="1" t="s">
        <v>31</v>
      </c>
      <c r="Q31" s="1" t="s">
        <v>32</v>
      </c>
      <c r="R31" s="1" t="s">
        <v>33</v>
      </c>
      <c r="S31" s="1" t="s">
        <v>92</v>
      </c>
      <c r="T31" s="1" t="s">
        <v>35</v>
      </c>
      <c r="U31" s="1" t="s">
        <v>1364</v>
      </c>
    </row>
    <row r="32" spans="1:21" x14ac:dyDescent="0.3">
      <c r="A32" s="3" t="s">
        <v>264</v>
      </c>
      <c r="B32" s="1" t="s">
        <v>20</v>
      </c>
      <c r="C32" s="1" t="s">
        <v>21</v>
      </c>
      <c r="D32" s="1" t="s">
        <v>22</v>
      </c>
      <c r="E32" s="1" t="s">
        <v>23</v>
      </c>
      <c r="F32" s="1" t="s">
        <v>1365</v>
      </c>
      <c r="G32" s="1" t="s">
        <v>1366</v>
      </c>
      <c r="H32" s="2" t="str">
        <f t="shared" si="0"/>
        <v>문학</v>
      </c>
      <c r="I32" s="1" t="s">
        <v>1204</v>
      </c>
      <c r="J32" s="1" t="s">
        <v>1367</v>
      </c>
      <c r="K32" s="1" t="s">
        <v>1368</v>
      </c>
      <c r="L32" s="1" t="s">
        <v>29</v>
      </c>
      <c r="M32" s="1"/>
      <c r="N32" s="1"/>
      <c r="O32" s="1" t="s">
        <v>51</v>
      </c>
      <c r="P32" s="1" t="s">
        <v>31</v>
      </c>
      <c r="Q32" s="1" t="s">
        <v>52</v>
      </c>
      <c r="R32" s="1" t="s">
        <v>33</v>
      </c>
      <c r="S32" s="1" t="s">
        <v>889</v>
      </c>
      <c r="T32" s="1" t="s">
        <v>35</v>
      </c>
      <c r="U32" s="1" t="s">
        <v>1369</v>
      </c>
    </row>
    <row r="33" spans="1:21" x14ac:dyDescent="0.3">
      <c r="A33" s="3" t="s">
        <v>269</v>
      </c>
      <c r="B33" s="1" t="s">
        <v>20</v>
      </c>
      <c r="C33" s="1" t="s">
        <v>21</v>
      </c>
      <c r="D33" s="1" t="s">
        <v>22</v>
      </c>
      <c r="E33" s="1" t="s">
        <v>23</v>
      </c>
      <c r="F33" s="1" t="s">
        <v>1370</v>
      </c>
      <c r="G33" s="1" t="s">
        <v>1371</v>
      </c>
      <c r="H33" s="2" t="str">
        <f t="shared" si="0"/>
        <v>문학</v>
      </c>
      <c r="I33" s="1" t="s">
        <v>1204</v>
      </c>
      <c r="J33" s="1" t="s">
        <v>1372</v>
      </c>
      <c r="K33" s="1" t="s">
        <v>1373</v>
      </c>
      <c r="L33" s="1" t="s">
        <v>29</v>
      </c>
      <c r="M33" s="1"/>
      <c r="N33" s="1"/>
      <c r="O33" s="1" t="s">
        <v>985</v>
      </c>
      <c r="P33" s="1" t="s">
        <v>31</v>
      </c>
      <c r="Q33" s="1" t="s">
        <v>32</v>
      </c>
      <c r="R33" s="1" t="s">
        <v>33</v>
      </c>
      <c r="S33" s="1" t="s">
        <v>124</v>
      </c>
      <c r="T33" s="1" t="s">
        <v>35</v>
      </c>
      <c r="U33" s="1" t="s">
        <v>1374</v>
      </c>
    </row>
    <row r="34" spans="1:21" x14ac:dyDescent="0.3">
      <c r="A34" s="3" t="s">
        <v>276</v>
      </c>
      <c r="B34" s="1" t="s">
        <v>20</v>
      </c>
      <c r="C34" s="1" t="s">
        <v>21</v>
      </c>
      <c r="D34" s="1" t="s">
        <v>22</v>
      </c>
      <c r="E34" s="1" t="s">
        <v>23</v>
      </c>
      <c r="F34" s="1" t="s">
        <v>1375</v>
      </c>
      <c r="G34" s="1" t="s">
        <v>1376</v>
      </c>
      <c r="H34" s="2" t="str">
        <f t="shared" ref="H34:H65" si="1">_xlfn.IFS((LEFT(G34,2)="스0"),"총류",(LEFT(G34,2)="스1"),"철학",(LEFT(G34,2)="스2"),"종교",(LEFT(G34,2)="스3"),"사회과학",(LEFT(G34,2)="스4"),"자연과학",(LEFT(G34,2)="스5"),"기술과학",(LEFT(G34,2)="스6"),"예술",(LEFT(G34,2)="스7"),"언어",(LEFT(G34,2)="스8"),"문학",(LEFT(G34,2)="스9"),"역사")</f>
        <v>문학</v>
      </c>
      <c r="I34" s="1" t="s">
        <v>1204</v>
      </c>
      <c r="J34" s="1" t="s">
        <v>1377</v>
      </c>
      <c r="K34" s="1" t="s">
        <v>1378</v>
      </c>
      <c r="L34" s="1" t="s">
        <v>29</v>
      </c>
      <c r="M34" s="1"/>
      <c r="N34" s="1"/>
      <c r="O34" s="1" t="s">
        <v>1379</v>
      </c>
      <c r="P34" s="1" t="s">
        <v>31</v>
      </c>
      <c r="Q34" s="1" t="s">
        <v>32</v>
      </c>
      <c r="R34" s="1" t="s">
        <v>33</v>
      </c>
      <c r="S34" s="1" t="s">
        <v>124</v>
      </c>
      <c r="T34" s="1" t="s">
        <v>35</v>
      </c>
      <c r="U34" s="1" t="s">
        <v>1380</v>
      </c>
    </row>
    <row r="35" spans="1:21" x14ac:dyDescent="0.3">
      <c r="A35" s="3" t="s">
        <v>283</v>
      </c>
      <c r="B35" s="1" t="s">
        <v>20</v>
      </c>
      <c r="C35" s="1" t="s">
        <v>21</v>
      </c>
      <c r="D35" s="1" t="s">
        <v>22</v>
      </c>
      <c r="E35" s="1" t="s">
        <v>23</v>
      </c>
      <c r="F35" s="1" t="s">
        <v>1381</v>
      </c>
      <c r="G35" s="1" t="s">
        <v>1382</v>
      </c>
      <c r="H35" s="2" t="str">
        <f t="shared" si="1"/>
        <v>문학</v>
      </c>
      <c r="I35" s="1" t="s">
        <v>1204</v>
      </c>
      <c r="J35" s="1" t="s">
        <v>1383</v>
      </c>
      <c r="K35" s="1" t="s">
        <v>1384</v>
      </c>
      <c r="L35" s="1" t="s">
        <v>29</v>
      </c>
      <c r="M35" s="1"/>
      <c r="N35" s="1"/>
      <c r="O35" s="1" t="s">
        <v>1385</v>
      </c>
      <c r="P35" s="1" t="s">
        <v>31</v>
      </c>
      <c r="Q35" s="1" t="s">
        <v>32</v>
      </c>
      <c r="R35" s="1" t="s">
        <v>33</v>
      </c>
      <c r="S35" s="1" t="s">
        <v>889</v>
      </c>
      <c r="T35" s="1" t="s">
        <v>35</v>
      </c>
      <c r="U35" s="1" t="s">
        <v>1386</v>
      </c>
    </row>
    <row r="36" spans="1:21" x14ac:dyDescent="0.3">
      <c r="A36" s="3" t="s">
        <v>291</v>
      </c>
      <c r="B36" s="1" t="s">
        <v>20</v>
      </c>
      <c r="C36" s="1" t="s">
        <v>21</v>
      </c>
      <c r="D36" s="1" t="s">
        <v>22</v>
      </c>
      <c r="E36" s="1" t="s">
        <v>23</v>
      </c>
      <c r="F36" s="1" t="s">
        <v>1387</v>
      </c>
      <c r="G36" s="1" t="s">
        <v>1388</v>
      </c>
      <c r="H36" s="2" t="str">
        <f t="shared" si="1"/>
        <v>철학</v>
      </c>
      <c r="I36" s="1" t="s">
        <v>1204</v>
      </c>
      <c r="J36" s="1" t="s">
        <v>1389</v>
      </c>
      <c r="K36" s="1" t="s">
        <v>1390</v>
      </c>
      <c r="L36" s="1" t="s">
        <v>29</v>
      </c>
      <c r="M36" s="1"/>
      <c r="N36" s="1"/>
      <c r="O36" s="1" t="s">
        <v>1391</v>
      </c>
      <c r="P36" s="1" t="s">
        <v>31</v>
      </c>
      <c r="Q36" s="1" t="s">
        <v>32</v>
      </c>
      <c r="R36" s="1" t="s">
        <v>33</v>
      </c>
      <c r="S36" s="1" t="s">
        <v>774</v>
      </c>
      <c r="T36" s="1" t="s">
        <v>35</v>
      </c>
      <c r="U36" s="1" t="s">
        <v>1392</v>
      </c>
    </row>
    <row r="37" spans="1:21" x14ac:dyDescent="0.3">
      <c r="A37" s="3" t="s">
        <v>299</v>
      </c>
      <c r="B37" s="1" t="s">
        <v>20</v>
      </c>
      <c r="C37" s="1" t="s">
        <v>21</v>
      </c>
      <c r="D37" s="1" t="s">
        <v>22</v>
      </c>
      <c r="E37" s="1" t="s">
        <v>23</v>
      </c>
      <c r="F37" s="1" t="s">
        <v>1393</v>
      </c>
      <c r="G37" s="1" t="s">
        <v>278</v>
      </c>
      <c r="H37" s="2" t="str">
        <f t="shared" si="1"/>
        <v>사회과학</v>
      </c>
      <c r="I37" s="1" t="s">
        <v>1204</v>
      </c>
      <c r="J37" s="1" t="s">
        <v>279</v>
      </c>
      <c r="K37" s="1" t="s">
        <v>280</v>
      </c>
      <c r="L37" s="1" t="s">
        <v>29</v>
      </c>
      <c r="M37" s="1"/>
      <c r="N37" s="1"/>
      <c r="O37" s="1" t="s">
        <v>281</v>
      </c>
      <c r="P37" s="1" t="s">
        <v>31</v>
      </c>
      <c r="Q37" s="1" t="s">
        <v>32</v>
      </c>
      <c r="R37" s="1" t="s">
        <v>33</v>
      </c>
      <c r="S37" s="1" t="s">
        <v>201</v>
      </c>
      <c r="T37" s="1" t="s">
        <v>35</v>
      </c>
      <c r="U37" s="1" t="s">
        <v>282</v>
      </c>
    </row>
    <row r="38" spans="1:21" x14ac:dyDescent="0.3">
      <c r="A38" s="3" t="s">
        <v>307</v>
      </c>
      <c r="B38" s="1" t="s">
        <v>20</v>
      </c>
      <c r="C38" s="1" t="s">
        <v>21</v>
      </c>
      <c r="D38" s="1" t="s">
        <v>22</v>
      </c>
      <c r="E38" s="1" t="s">
        <v>23</v>
      </c>
      <c r="F38" s="1" t="s">
        <v>1394</v>
      </c>
      <c r="G38" s="1" t="s">
        <v>285</v>
      </c>
      <c r="H38" s="2" t="str">
        <f t="shared" si="1"/>
        <v>역사</v>
      </c>
      <c r="I38" s="1" t="s">
        <v>1204</v>
      </c>
      <c r="J38" s="1" t="s">
        <v>1395</v>
      </c>
      <c r="K38" s="1" t="s">
        <v>287</v>
      </c>
      <c r="L38" s="1" t="s">
        <v>29</v>
      </c>
      <c r="M38" s="1"/>
      <c r="N38" s="1"/>
      <c r="O38" s="1" t="s">
        <v>288</v>
      </c>
      <c r="P38" s="1" t="s">
        <v>31</v>
      </c>
      <c r="Q38" s="1" t="s">
        <v>52</v>
      </c>
      <c r="R38" s="1" t="s">
        <v>33</v>
      </c>
      <c r="S38" s="1" t="s">
        <v>289</v>
      </c>
      <c r="T38" s="1" t="s">
        <v>35</v>
      </c>
      <c r="U38" s="1" t="s">
        <v>1396</v>
      </c>
    </row>
    <row r="39" spans="1:21" x14ac:dyDescent="0.3">
      <c r="A39" s="3" t="s">
        <v>314</v>
      </c>
      <c r="B39" s="1" t="s">
        <v>20</v>
      </c>
      <c r="C39" s="1" t="s">
        <v>21</v>
      </c>
      <c r="D39" s="1" t="s">
        <v>22</v>
      </c>
      <c r="E39" s="1" t="s">
        <v>23</v>
      </c>
      <c r="F39" s="1" t="s">
        <v>1397</v>
      </c>
      <c r="G39" s="1" t="s">
        <v>1398</v>
      </c>
      <c r="H39" s="2" t="str">
        <f t="shared" si="1"/>
        <v>기술과학</v>
      </c>
      <c r="I39" s="1" t="s">
        <v>1204</v>
      </c>
      <c r="J39" s="1" t="s">
        <v>1399</v>
      </c>
      <c r="K39" s="1" t="s">
        <v>1400</v>
      </c>
      <c r="L39" s="1" t="s">
        <v>29</v>
      </c>
      <c r="M39" s="1"/>
      <c r="N39" s="1"/>
      <c r="O39" s="1" t="s">
        <v>1401</v>
      </c>
      <c r="P39" s="1" t="s">
        <v>31</v>
      </c>
      <c r="Q39" s="1" t="s">
        <v>43</v>
      </c>
      <c r="R39" s="1" t="s">
        <v>33</v>
      </c>
      <c r="S39" s="1" t="s">
        <v>108</v>
      </c>
      <c r="T39" s="1" t="s">
        <v>35</v>
      </c>
      <c r="U39" s="1" t="s">
        <v>1402</v>
      </c>
    </row>
    <row r="40" spans="1:21" x14ac:dyDescent="0.3">
      <c r="A40" s="3" t="s">
        <v>321</v>
      </c>
      <c r="B40" s="1" t="s">
        <v>20</v>
      </c>
      <c r="C40" s="1" t="s">
        <v>21</v>
      </c>
      <c r="D40" s="1" t="s">
        <v>22</v>
      </c>
      <c r="E40" s="1" t="s">
        <v>23</v>
      </c>
      <c r="F40" s="1" t="s">
        <v>1403</v>
      </c>
      <c r="G40" s="1" t="s">
        <v>1404</v>
      </c>
      <c r="H40" s="2" t="str">
        <f t="shared" si="1"/>
        <v>문학</v>
      </c>
      <c r="I40" s="1" t="s">
        <v>1204</v>
      </c>
      <c r="J40" s="1" t="s">
        <v>1405</v>
      </c>
      <c r="K40" s="1" t="s">
        <v>1406</v>
      </c>
      <c r="L40" s="1" t="s">
        <v>29</v>
      </c>
      <c r="M40" s="1"/>
      <c r="N40" s="1"/>
      <c r="O40" s="1" t="s">
        <v>1407</v>
      </c>
      <c r="P40" s="1" t="s">
        <v>31</v>
      </c>
      <c r="Q40" s="1" t="s">
        <v>32</v>
      </c>
      <c r="R40" s="1" t="s">
        <v>33</v>
      </c>
      <c r="S40" s="1" t="s">
        <v>53</v>
      </c>
      <c r="T40" s="1" t="s">
        <v>35</v>
      </c>
      <c r="U40" s="1" t="s">
        <v>1408</v>
      </c>
    </row>
    <row r="41" spans="1:21" x14ac:dyDescent="0.3">
      <c r="A41" s="3" t="s">
        <v>329</v>
      </c>
      <c r="B41" s="1" t="s">
        <v>20</v>
      </c>
      <c r="C41" s="1" t="s">
        <v>21</v>
      </c>
      <c r="D41" s="1" t="s">
        <v>22</v>
      </c>
      <c r="E41" s="1" t="s">
        <v>23</v>
      </c>
      <c r="F41" s="1" t="s">
        <v>1409</v>
      </c>
      <c r="G41" s="1" t="s">
        <v>1410</v>
      </c>
      <c r="H41" s="2" t="str">
        <f t="shared" si="1"/>
        <v>철학</v>
      </c>
      <c r="I41" s="1" t="s">
        <v>1204</v>
      </c>
      <c r="J41" s="1" t="s">
        <v>1411</v>
      </c>
      <c r="K41" s="1" t="s">
        <v>1412</v>
      </c>
      <c r="L41" s="1" t="s">
        <v>29</v>
      </c>
      <c r="M41" s="1"/>
      <c r="N41" s="1"/>
      <c r="O41" s="1" t="s">
        <v>1413</v>
      </c>
      <c r="P41" s="1" t="s">
        <v>31</v>
      </c>
      <c r="Q41" s="1" t="s">
        <v>32</v>
      </c>
      <c r="R41" s="1" t="s">
        <v>33</v>
      </c>
      <c r="S41" s="1" t="s">
        <v>1414</v>
      </c>
      <c r="T41" s="1" t="s">
        <v>35</v>
      </c>
      <c r="U41" s="1" t="s">
        <v>1415</v>
      </c>
    </row>
    <row r="42" spans="1:21" x14ac:dyDescent="0.3">
      <c r="A42" s="3" t="s">
        <v>336</v>
      </c>
      <c r="B42" s="1" t="s">
        <v>20</v>
      </c>
      <c r="C42" s="1" t="s">
        <v>21</v>
      </c>
      <c r="D42" s="1" t="s">
        <v>22</v>
      </c>
      <c r="E42" s="1" t="s">
        <v>23</v>
      </c>
      <c r="F42" s="1" t="s">
        <v>1416</v>
      </c>
      <c r="G42" s="1" t="s">
        <v>1417</v>
      </c>
      <c r="H42" s="2" t="str">
        <f t="shared" si="1"/>
        <v>철학</v>
      </c>
      <c r="I42" s="1" t="s">
        <v>1204</v>
      </c>
      <c r="J42" s="1" t="s">
        <v>1418</v>
      </c>
      <c r="K42" s="1" t="s">
        <v>1419</v>
      </c>
      <c r="L42" s="1" t="s">
        <v>29</v>
      </c>
      <c r="M42" s="1"/>
      <c r="N42" s="1"/>
      <c r="O42" s="1" t="s">
        <v>1420</v>
      </c>
      <c r="P42" s="1" t="s">
        <v>31</v>
      </c>
      <c r="Q42" s="1" t="s">
        <v>32</v>
      </c>
      <c r="R42" s="1" t="s">
        <v>33</v>
      </c>
      <c r="S42" s="1" t="s">
        <v>625</v>
      </c>
      <c r="T42" s="1" t="s">
        <v>35</v>
      </c>
      <c r="U42" s="1" t="s">
        <v>133</v>
      </c>
    </row>
    <row r="43" spans="1:21" x14ac:dyDescent="0.3">
      <c r="A43" s="3" t="s">
        <v>344</v>
      </c>
      <c r="B43" s="1" t="s">
        <v>20</v>
      </c>
      <c r="C43" s="1" t="s">
        <v>21</v>
      </c>
      <c r="D43" s="1" t="s">
        <v>22</v>
      </c>
      <c r="E43" s="1" t="s">
        <v>23</v>
      </c>
      <c r="F43" s="1" t="s">
        <v>1421</v>
      </c>
      <c r="G43" s="1" t="s">
        <v>1422</v>
      </c>
      <c r="H43" s="2" t="str">
        <f t="shared" si="1"/>
        <v>역사</v>
      </c>
      <c r="I43" s="1" t="s">
        <v>1204</v>
      </c>
      <c r="J43" s="1" t="s">
        <v>1423</v>
      </c>
      <c r="K43" s="1" t="s">
        <v>1424</v>
      </c>
      <c r="L43" s="1" t="s">
        <v>29</v>
      </c>
      <c r="M43" s="1"/>
      <c r="N43" s="1"/>
      <c r="O43" s="1" t="s">
        <v>1425</v>
      </c>
      <c r="P43" s="1" t="s">
        <v>31</v>
      </c>
      <c r="Q43" s="1" t="s">
        <v>32</v>
      </c>
      <c r="R43" s="1" t="s">
        <v>33</v>
      </c>
      <c r="S43" s="1" t="s">
        <v>365</v>
      </c>
      <c r="T43" s="1" t="s">
        <v>35</v>
      </c>
      <c r="U43" s="1" t="s">
        <v>1426</v>
      </c>
    </row>
    <row r="44" spans="1:21" x14ac:dyDescent="0.3">
      <c r="A44" s="3" t="s">
        <v>352</v>
      </c>
      <c r="B44" s="1" t="s">
        <v>20</v>
      </c>
      <c r="C44" s="1" t="s">
        <v>21</v>
      </c>
      <c r="D44" s="1" t="s">
        <v>22</v>
      </c>
      <c r="E44" s="1" t="s">
        <v>23</v>
      </c>
      <c r="F44" s="1" t="s">
        <v>1427</v>
      </c>
      <c r="G44" s="1" t="s">
        <v>1428</v>
      </c>
      <c r="H44" s="2" t="str">
        <f t="shared" si="1"/>
        <v>총류</v>
      </c>
      <c r="I44" s="1" t="s">
        <v>1204</v>
      </c>
      <c r="J44" s="1" t="s">
        <v>1429</v>
      </c>
      <c r="K44" s="1" t="s">
        <v>1430</v>
      </c>
      <c r="L44" s="1" t="s">
        <v>29</v>
      </c>
      <c r="M44" s="1"/>
      <c r="N44" s="1"/>
      <c r="O44" s="1" t="s">
        <v>1431</v>
      </c>
      <c r="P44" s="1" t="s">
        <v>31</v>
      </c>
      <c r="Q44" s="1" t="s">
        <v>32</v>
      </c>
      <c r="R44" s="1" t="s">
        <v>33</v>
      </c>
      <c r="S44" s="1" t="s">
        <v>327</v>
      </c>
      <c r="T44" s="1" t="s">
        <v>35</v>
      </c>
      <c r="U44" s="1" t="s">
        <v>1432</v>
      </c>
    </row>
    <row r="45" spans="1:21" x14ac:dyDescent="0.3">
      <c r="A45" s="3" t="s">
        <v>359</v>
      </c>
      <c r="B45" s="1" t="s">
        <v>20</v>
      </c>
      <c r="C45" s="1" t="s">
        <v>21</v>
      </c>
      <c r="D45" s="1" t="s">
        <v>22</v>
      </c>
      <c r="E45" s="1" t="s">
        <v>23</v>
      </c>
      <c r="F45" s="1" t="s">
        <v>1433</v>
      </c>
      <c r="G45" s="1" t="s">
        <v>1434</v>
      </c>
      <c r="H45" s="2" t="str">
        <f t="shared" si="1"/>
        <v>총류</v>
      </c>
      <c r="I45" s="1" t="s">
        <v>1204</v>
      </c>
      <c r="J45" s="1" t="s">
        <v>347</v>
      </c>
      <c r="K45" s="1" t="s">
        <v>348</v>
      </c>
      <c r="L45" s="1" t="s">
        <v>29</v>
      </c>
      <c r="M45" s="1" t="s">
        <v>46</v>
      </c>
      <c r="N45" s="1" t="s">
        <v>349</v>
      </c>
      <c r="O45" s="1" t="s">
        <v>350</v>
      </c>
      <c r="P45" s="1" t="s">
        <v>31</v>
      </c>
      <c r="Q45" s="1" t="s">
        <v>52</v>
      </c>
      <c r="R45" s="1" t="s">
        <v>33</v>
      </c>
      <c r="S45" s="1" t="s">
        <v>53</v>
      </c>
      <c r="T45" s="1" t="s">
        <v>35</v>
      </c>
      <c r="U45" s="1" t="s">
        <v>351</v>
      </c>
    </row>
    <row r="46" spans="1:21" x14ac:dyDescent="0.3">
      <c r="A46" s="3" t="s">
        <v>367</v>
      </c>
      <c r="B46" s="1" t="s">
        <v>20</v>
      </c>
      <c r="C46" s="1" t="s">
        <v>21</v>
      </c>
      <c r="D46" s="1" t="s">
        <v>22</v>
      </c>
      <c r="E46" s="1" t="s">
        <v>23</v>
      </c>
      <c r="F46" s="1" t="s">
        <v>1435</v>
      </c>
      <c r="G46" s="1" t="s">
        <v>1436</v>
      </c>
      <c r="H46" s="2" t="str">
        <f t="shared" si="1"/>
        <v>문학</v>
      </c>
      <c r="I46" s="1" t="s">
        <v>1204</v>
      </c>
      <c r="J46" s="1" t="s">
        <v>1437</v>
      </c>
      <c r="K46" s="1" t="s">
        <v>1438</v>
      </c>
      <c r="L46" s="1" t="s">
        <v>29</v>
      </c>
      <c r="M46" s="1"/>
      <c r="N46" s="1"/>
      <c r="O46" s="1" t="s">
        <v>1439</v>
      </c>
      <c r="P46" s="1" t="s">
        <v>31</v>
      </c>
      <c r="Q46" s="1" t="s">
        <v>52</v>
      </c>
      <c r="R46" s="1" t="s">
        <v>33</v>
      </c>
      <c r="S46" s="1" t="s">
        <v>342</v>
      </c>
      <c r="T46" s="1" t="s">
        <v>35</v>
      </c>
      <c r="U46" s="1" t="s">
        <v>1440</v>
      </c>
    </row>
    <row r="47" spans="1:21" x14ac:dyDescent="0.3">
      <c r="A47" s="3" t="s">
        <v>375</v>
      </c>
      <c r="B47" s="1" t="s">
        <v>20</v>
      </c>
      <c r="C47" s="1" t="s">
        <v>21</v>
      </c>
      <c r="D47" s="1" t="s">
        <v>22</v>
      </c>
      <c r="E47" s="1" t="s">
        <v>23</v>
      </c>
      <c r="F47" s="1" t="s">
        <v>1441</v>
      </c>
      <c r="G47" s="1" t="s">
        <v>1442</v>
      </c>
      <c r="H47" s="2" t="str">
        <f t="shared" si="1"/>
        <v>문학</v>
      </c>
      <c r="I47" s="1" t="s">
        <v>1204</v>
      </c>
      <c r="J47" s="1" t="s">
        <v>1443</v>
      </c>
      <c r="K47" s="1" t="s">
        <v>1444</v>
      </c>
      <c r="L47" s="1" t="s">
        <v>29</v>
      </c>
      <c r="M47" s="1"/>
      <c r="N47" s="1"/>
      <c r="O47" s="1" t="s">
        <v>1445</v>
      </c>
      <c r="P47" s="1" t="s">
        <v>31</v>
      </c>
      <c r="Q47" s="1" t="s">
        <v>32</v>
      </c>
      <c r="R47" s="1" t="s">
        <v>33</v>
      </c>
      <c r="S47" s="1" t="s">
        <v>53</v>
      </c>
      <c r="T47" s="1" t="s">
        <v>35</v>
      </c>
      <c r="U47" s="1" t="s">
        <v>1446</v>
      </c>
    </row>
    <row r="48" spans="1:21" x14ac:dyDescent="0.3">
      <c r="A48" s="3" t="s">
        <v>383</v>
      </c>
      <c r="B48" s="1" t="s">
        <v>20</v>
      </c>
      <c r="C48" s="1" t="s">
        <v>21</v>
      </c>
      <c r="D48" s="1" t="s">
        <v>22</v>
      </c>
      <c r="E48" s="1" t="s">
        <v>23</v>
      </c>
      <c r="F48" s="1" t="s">
        <v>1447</v>
      </c>
      <c r="G48" s="1" t="s">
        <v>1448</v>
      </c>
      <c r="H48" s="2" t="str">
        <f t="shared" si="1"/>
        <v>문학</v>
      </c>
      <c r="I48" s="1" t="s">
        <v>1204</v>
      </c>
      <c r="J48" s="1" t="s">
        <v>1449</v>
      </c>
      <c r="K48" s="1" t="s">
        <v>1450</v>
      </c>
      <c r="L48" s="1" t="s">
        <v>29</v>
      </c>
      <c r="M48" s="1" t="s">
        <v>37</v>
      </c>
      <c r="N48" s="1" t="s">
        <v>1451</v>
      </c>
      <c r="O48" s="1" t="s">
        <v>895</v>
      </c>
      <c r="P48" s="1" t="s">
        <v>116</v>
      </c>
      <c r="Q48" s="1" t="s">
        <v>32</v>
      </c>
      <c r="R48" s="1" t="s">
        <v>33</v>
      </c>
      <c r="S48" s="1" t="s">
        <v>209</v>
      </c>
      <c r="T48" s="1" t="s">
        <v>35</v>
      </c>
      <c r="U48" s="1" t="s">
        <v>1452</v>
      </c>
    </row>
    <row r="49" spans="1:21" x14ac:dyDescent="0.3">
      <c r="A49" s="3" t="s">
        <v>390</v>
      </c>
      <c r="B49" s="1" t="s">
        <v>20</v>
      </c>
      <c r="C49" s="1" t="s">
        <v>21</v>
      </c>
      <c r="D49" s="1" t="s">
        <v>22</v>
      </c>
      <c r="E49" s="1" t="s">
        <v>23</v>
      </c>
      <c r="F49" s="1" t="s">
        <v>1453</v>
      </c>
      <c r="G49" s="1" t="s">
        <v>1454</v>
      </c>
      <c r="H49" s="2" t="str">
        <f t="shared" si="1"/>
        <v>문학</v>
      </c>
      <c r="I49" s="1" t="s">
        <v>1204</v>
      </c>
      <c r="J49" s="1" t="s">
        <v>1455</v>
      </c>
      <c r="K49" s="1" t="s">
        <v>1450</v>
      </c>
      <c r="L49" s="1" t="s">
        <v>29</v>
      </c>
      <c r="M49" s="1" t="s">
        <v>46</v>
      </c>
      <c r="N49" s="1" t="s">
        <v>1456</v>
      </c>
      <c r="O49" s="1" t="s">
        <v>895</v>
      </c>
      <c r="P49" s="1" t="s">
        <v>31</v>
      </c>
      <c r="Q49" s="1" t="s">
        <v>32</v>
      </c>
      <c r="R49" s="1" t="s">
        <v>33</v>
      </c>
      <c r="S49" s="1" t="s">
        <v>209</v>
      </c>
      <c r="T49" s="1" t="s">
        <v>35</v>
      </c>
      <c r="U49" s="1" t="s">
        <v>1457</v>
      </c>
    </row>
    <row r="50" spans="1:21" x14ac:dyDescent="0.3">
      <c r="A50" s="3" t="s">
        <v>397</v>
      </c>
      <c r="B50" s="1" t="s">
        <v>20</v>
      </c>
      <c r="C50" s="1" t="s">
        <v>21</v>
      </c>
      <c r="D50" s="1" t="s">
        <v>22</v>
      </c>
      <c r="E50" s="1" t="s">
        <v>23</v>
      </c>
      <c r="F50" s="1" t="s">
        <v>1458</v>
      </c>
      <c r="G50" s="1" t="s">
        <v>1459</v>
      </c>
      <c r="H50" s="2" t="str">
        <f t="shared" si="1"/>
        <v>역사</v>
      </c>
      <c r="I50" s="1" t="s">
        <v>1204</v>
      </c>
      <c r="J50" s="1" t="s">
        <v>1460</v>
      </c>
      <c r="K50" s="1" t="s">
        <v>1461</v>
      </c>
      <c r="L50" s="1" t="s">
        <v>29</v>
      </c>
      <c r="M50" s="1"/>
      <c r="N50" s="1"/>
      <c r="O50" s="1" t="s">
        <v>1462</v>
      </c>
      <c r="P50" s="1" t="s">
        <v>31</v>
      </c>
      <c r="Q50" s="1" t="s">
        <v>32</v>
      </c>
      <c r="R50" s="1" t="s">
        <v>33</v>
      </c>
      <c r="S50" s="1" t="s">
        <v>34</v>
      </c>
      <c r="T50" s="1" t="s">
        <v>35</v>
      </c>
      <c r="U50" s="1" t="s">
        <v>1463</v>
      </c>
    </row>
    <row r="51" spans="1:21" x14ac:dyDescent="0.3">
      <c r="A51" s="3" t="s">
        <v>402</v>
      </c>
      <c r="B51" s="1" t="s">
        <v>20</v>
      </c>
      <c r="C51" s="1" t="s">
        <v>21</v>
      </c>
      <c r="D51" s="1" t="s">
        <v>22</v>
      </c>
      <c r="E51" s="1" t="s">
        <v>23</v>
      </c>
      <c r="F51" s="1" t="s">
        <v>1464</v>
      </c>
      <c r="G51" s="1" t="s">
        <v>1465</v>
      </c>
      <c r="H51" s="2" t="str">
        <f t="shared" si="1"/>
        <v>기술과학</v>
      </c>
      <c r="I51" s="1" t="s">
        <v>1204</v>
      </c>
      <c r="J51" s="1" t="s">
        <v>1466</v>
      </c>
      <c r="K51" s="1" t="s">
        <v>1467</v>
      </c>
      <c r="L51" s="1" t="s">
        <v>29</v>
      </c>
      <c r="M51" s="1"/>
      <c r="N51" s="1"/>
      <c r="O51" s="1" t="s">
        <v>1468</v>
      </c>
      <c r="P51" s="1" t="s">
        <v>31</v>
      </c>
      <c r="Q51" s="1" t="s">
        <v>32</v>
      </c>
      <c r="R51" s="1" t="s">
        <v>33</v>
      </c>
      <c r="S51" s="1" t="s">
        <v>108</v>
      </c>
      <c r="T51" s="1" t="s">
        <v>35</v>
      </c>
      <c r="U51" s="1" t="s">
        <v>1469</v>
      </c>
    </row>
    <row r="52" spans="1:21" x14ac:dyDescent="0.3">
      <c r="A52" s="3" t="s">
        <v>410</v>
      </c>
      <c r="B52" s="1" t="s">
        <v>20</v>
      </c>
      <c r="C52" s="1" t="s">
        <v>21</v>
      </c>
      <c r="D52" s="1" t="s">
        <v>22</v>
      </c>
      <c r="E52" s="1" t="s">
        <v>23</v>
      </c>
      <c r="F52" s="1" t="s">
        <v>1470</v>
      </c>
      <c r="G52" s="1" t="s">
        <v>1471</v>
      </c>
      <c r="H52" s="2" t="str">
        <f t="shared" si="1"/>
        <v>자연과학</v>
      </c>
      <c r="I52" s="1" t="s">
        <v>1204</v>
      </c>
      <c r="J52" s="1" t="s">
        <v>1472</v>
      </c>
      <c r="K52" s="1" t="s">
        <v>1473</v>
      </c>
      <c r="L52" s="1" t="s">
        <v>29</v>
      </c>
      <c r="M52" s="1"/>
      <c r="N52" s="1"/>
      <c r="O52" s="1" t="s">
        <v>917</v>
      </c>
      <c r="P52" s="1" t="s">
        <v>31</v>
      </c>
      <c r="Q52" s="1" t="s">
        <v>32</v>
      </c>
      <c r="R52" s="1" t="s">
        <v>33</v>
      </c>
      <c r="S52" s="1" t="s">
        <v>289</v>
      </c>
      <c r="T52" s="1" t="s">
        <v>35</v>
      </c>
      <c r="U52" s="1" t="s">
        <v>1474</v>
      </c>
    </row>
    <row r="53" spans="1:21" x14ac:dyDescent="0.3">
      <c r="A53" s="3" t="s">
        <v>415</v>
      </c>
      <c r="B53" s="1" t="s">
        <v>20</v>
      </c>
      <c r="C53" s="1" t="s">
        <v>21</v>
      </c>
      <c r="D53" s="1" t="s">
        <v>22</v>
      </c>
      <c r="E53" s="1" t="s">
        <v>23</v>
      </c>
      <c r="F53" s="1" t="s">
        <v>1475</v>
      </c>
      <c r="G53" s="1" t="s">
        <v>1476</v>
      </c>
      <c r="H53" s="2" t="str">
        <f t="shared" si="1"/>
        <v>문학</v>
      </c>
      <c r="I53" s="1" t="s">
        <v>1204</v>
      </c>
      <c r="J53" s="1" t="s">
        <v>1477</v>
      </c>
      <c r="K53" s="1" t="s">
        <v>1478</v>
      </c>
      <c r="L53" s="1" t="s">
        <v>29</v>
      </c>
      <c r="M53" s="1"/>
      <c r="N53" s="1"/>
      <c r="O53" s="1" t="s">
        <v>420</v>
      </c>
      <c r="P53" s="1" t="s">
        <v>31</v>
      </c>
      <c r="Q53" s="1" t="s">
        <v>32</v>
      </c>
      <c r="R53" s="1" t="s">
        <v>33</v>
      </c>
      <c r="S53" s="1" t="s">
        <v>69</v>
      </c>
      <c r="T53" s="1" t="s">
        <v>35</v>
      </c>
      <c r="U53" s="1" t="s">
        <v>1479</v>
      </c>
    </row>
    <row r="54" spans="1:21" x14ac:dyDescent="0.3">
      <c r="A54" s="3" t="s">
        <v>422</v>
      </c>
      <c r="B54" s="1" t="s">
        <v>20</v>
      </c>
      <c r="C54" s="1" t="s">
        <v>21</v>
      </c>
      <c r="D54" s="1" t="s">
        <v>22</v>
      </c>
      <c r="E54" s="1" t="s">
        <v>23</v>
      </c>
      <c r="F54" s="1" t="s">
        <v>1480</v>
      </c>
      <c r="G54" s="1" t="s">
        <v>1481</v>
      </c>
      <c r="H54" s="2" t="str">
        <f t="shared" si="1"/>
        <v>문학</v>
      </c>
      <c r="I54" s="1" t="s">
        <v>1204</v>
      </c>
      <c r="J54" s="1" t="s">
        <v>1482</v>
      </c>
      <c r="K54" s="1" t="s">
        <v>1483</v>
      </c>
      <c r="L54" s="1" t="s">
        <v>29</v>
      </c>
      <c r="M54" s="1"/>
      <c r="N54" s="1"/>
      <c r="O54" s="1" t="s">
        <v>1484</v>
      </c>
      <c r="P54" s="1" t="s">
        <v>31</v>
      </c>
      <c r="Q54" s="1" t="s">
        <v>43</v>
      </c>
      <c r="R54" s="1" t="s">
        <v>33</v>
      </c>
      <c r="S54" s="1" t="s">
        <v>209</v>
      </c>
      <c r="T54" s="1" t="s">
        <v>35</v>
      </c>
      <c r="U54" s="1" t="s">
        <v>1485</v>
      </c>
    </row>
    <row r="55" spans="1:21" x14ac:dyDescent="0.3">
      <c r="A55" s="3" t="s">
        <v>429</v>
      </c>
      <c r="B55" s="1" t="s">
        <v>20</v>
      </c>
      <c r="C55" s="1" t="s">
        <v>21</v>
      </c>
      <c r="D55" s="1" t="s">
        <v>22</v>
      </c>
      <c r="E55" s="1" t="s">
        <v>23</v>
      </c>
      <c r="F55" s="1" t="s">
        <v>1486</v>
      </c>
      <c r="G55" s="1" t="s">
        <v>438</v>
      </c>
      <c r="H55" s="2" t="str">
        <f t="shared" si="1"/>
        <v>문학</v>
      </c>
      <c r="I55" s="1" t="s">
        <v>1204</v>
      </c>
      <c r="J55" s="1" t="s">
        <v>439</v>
      </c>
      <c r="K55" s="1" t="s">
        <v>440</v>
      </c>
      <c r="L55" s="1" t="s">
        <v>29</v>
      </c>
      <c r="M55" s="1"/>
      <c r="N55" s="1"/>
      <c r="O55" s="1" t="s">
        <v>441</v>
      </c>
      <c r="P55" s="1" t="s">
        <v>31</v>
      </c>
      <c r="Q55" s="1" t="s">
        <v>32</v>
      </c>
      <c r="R55" s="1" t="s">
        <v>33</v>
      </c>
      <c r="S55" s="1" t="s">
        <v>69</v>
      </c>
      <c r="T55" s="1" t="s">
        <v>35</v>
      </c>
      <c r="U55" s="1" t="s">
        <v>442</v>
      </c>
    </row>
    <row r="56" spans="1:21" x14ac:dyDescent="0.3">
      <c r="A56" s="3" t="s">
        <v>436</v>
      </c>
      <c r="B56" s="1" t="s">
        <v>20</v>
      </c>
      <c r="C56" s="1" t="s">
        <v>21</v>
      </c>
      <c r="D56" s="1" t="s">
        <v>22</v>
      </c>
      <c r="E56" s="1" t="s">
        <v>23</v>
      </c>
      <c r="F56" s="1" t="s">
        <v>1487</v>
      </c>
      <c r="G56" s="1" t="s">
        <v>1488</v>
      </c>
      <c r="H56" s="2" t="str">
        <f t="shared" si="1"/>
        <v>문학</v>
      </c>
      <c r="I56" s="1" t="s">
        <v>1204</v>
      </c>
      <c r="J56" s="1" t="s">
        <v>1489</v>
      </c>
      <c r="K56" s="1" t="s">
        <v>1490</v>
      </c>
      <c r="L56" s="1" t="s">
        <v>29</v>
      </c>
      <c r="M56" s="1"/>
      <c r="N56" s="1"/>
      <c r="O56" s="1" t="s">
        <v>1491</v>
      </c>
      <c r="P56" s="1" t="s">
        <v>31</v>
      </c>
      <c r="Q56" s="1" t="s">
        <v>52</v>
      </c>
      <c r="R56" s="1" t="s">
        <v>33</v>
      </c>
      <c r="S56" s="1" t="s">
        <v>889</v>
      </c>
      <c r="T56" s="1" t="s">
        <v>35</v>
      </c>
      <c r="U56" s="1" t="s">
        <v>1492</v>
      </c>
    </row>
    <row r="57" spans="1:21" x14ac:dyDescent="0.3">
      <c r="A57" s="3" t="s">
        <v>443</v>
      </c>
      <c r="B57" s="1" t="s">
        <v>20</v>
      </c>
      <c r="C57" s="1" t="s">
        <v>21</v>
      </c>
      <c r="D57" s="1" t="s">
        <v>22</v>
      </c>
      <c r="E57" s="1" t="s">
        <v>23</v>
      </c>
      <c r="F57" s="1" t="s">
        <v>1493</v>
      </c>
      <c r="G57" s="1" t="s">
        <v>1494</v>
      </c>
      <c r="H57" s="2" t="str">
        <f t="shared" si="1"/>
        <v>자연과학</v>
      </c>
      <c r="I57" s="1" t="s">
        <v>1204</v>
      </c>
      <c r="J57" s="1" t="s">
        <v>1495</v>
      </c>
      <c r="K57" s="1" t="s">
        <v>1496</v>
      </c>
      <c r="L57" s="1" t="s">
        <v>29</v>
      </c>
      <c r="M57" s="1" t="s">
        <v>94</v>
      </c>
      <c r="N57" s="1"/>
      <c r="O57" s="1" t="s">
        <v>741</v>
      </c>
      <c r="P57" s="1" t="s">
        <v>31</v>
      </c>
      <c r="Q57" s="1" t="s">
        <v>32</v>
      </c>
      <c r="R57" s="1" t="s">
        <v>33</v>
      </c>
      <c r="S57" s="1" t="s">
        <v>742</v>
      </c>
      <c r="T57" s="1" t="s">
        <v>35</v>
      </c>
      <c r="U57" s="1" t="s">
        <v>1037</v>
      </c>
    </row>
    <row r="58" spans="1:21" x14ac:dyDescent="0.3">
      <c r="A58" s="3" t="s">
        <v>451</v>
      </c>
      <c r="B58" s="1" t="s">
        <v>20</v>
      </c>
      <c r="C58" s="1" t="s">
        <v>21</v>
      </c>
      <c r="D58" s="1" t="s">
        <v>22</v>
      </c>
      <c r="E58" s="1" t="s">
        <v>23</v>
      </c>
      <c r="F58" s="1" t="s">
        <v>1497</v>
      </c>
      <c r="G58" s="1" t="s">
        <v>1498</v>
      </c>
      <c r="H58" s="2" t="str">
        <f t="shared" si="1"/>
        <v>문학</v>
      </c>
      <c r="I58" s="1" t="s">
        <v>1204</v>
      </c>
      <c r="J58" s="1" t="s">
        <v>1499</v>
      </c>
      <c r="K58" s="1" t="s">
        <v>1500</v>
      </c>
      <c r="L58" s="1" t="s">
        <v>29</v>
      </c>
      <c r="M58" s="1"/>
      <c r="N58" s="1"/>
      <c r="O58" s="1" t="s">
        <v>1501</v>
      </c>
      <c r="P58" s="1" t="s">
        <v>31</v>
      </c>
      <c r="Q58" s="1" t="s">
        <v>52</v>
      </c>
      <c r="R58" s="1" t="s">
        <v>33</v>
      </c>
      <c r="S58" s="1" t="s">
        <v>918</v>
      </c>
      <c r="T58" s="1" t="s">
        <v>35</v>
      </c>
      <c r="U58" s="1" t="s">
        <v>1502</v>
      </c>
    </row>
    <row r="59" spans="1:21" x14ac:dyDescent="0.3">
      <c r="A59" s="3" t="s">
        <v>458</v>
      </c>
      <c r="B59" s="1" t="s">
        <v>20</v>
      </c>
      <c r="C59" s="1" t="s">
        <v>21</v>
      </c>
      <c r="D59" s="1" t="s">
        <v>22</v>
      </c>
      <c r="E59" s="1" t="s">
        <v>23</v>
      </c>
      <c r="F59" s="1" t="s">
        <v>1503</v>
      </c>
      <c r="G59" s="1" t="s">
        <v>1504</v>
      </c>
      <c r="H59" s="2" t="str">
        <f t="shared" si="1"/>
        <v>역사</v>
      </c>
      <c r="I59" s="1" t="s">
        <v>1204</v>
      </c>
      <c r="J59" s="1" t="s">
        <v>1505</v>
      </c>
      <c r="K59" s="1" t="s">
        <v>1506</v>
      </c>
      <c r="L59" s="1" t="s">
        <v>29</v>
      </c>
      <c r="M59" s="1"/>
      <c r="N59" s="1"/>
      <c r="O59" s="1" t="s">
        <v>1507</v>
      </c>
      <c r="P59" s="1" t="s">
        <v>31</v>
      </c>
      <c r="Q59" s="1" t="s">
        <v>32</v>
      </c>
      <c r="R59" s="1" t="s">
        <v>33</v>
      </c>
      <c r="S59" s="1" t="s">
        <v>201</v>
      </c>
      <c r="T59" s="1" t="s">
        <v>35</v>
      </c>
      <c r="U59" s="1" t="s">
        <v>1508</v>
      </c>
    </row>
    <row r="60" spans="1:21" x14ac:dyDescent="0.3">
      <c r="A60" s="3" t="s">
        <v>465</v>
      </c>
      <c r="B60" s="1" t="s">
        <v>20</v>
      </c>
      <c r="C60" s="1" t="s">
        <v>21</v>
      </c>
      <c r="D60" s="1" t="s">
        <v>22</v>
      </c>
      <c r="E60" s="1" t="s">
        <v>23</v>
      </c>
      <c r="F60" s="1" t="s">
        <v>1509</v>
      </c>
      <c r="G60" s="1" t="s">
        <v>1510</v>
      </c>
      <c r="H60" s="2" t="str">
        <f t="shared" si="1"/>
        <v>문학</v>
      </c>
      <c r="I60" s="1" t="s">
        <v>1204</v>
      </c>
      <c r="J60" s="1" t="s">
        <v>1511</v>
      </c>
      <c r="K60" s="1" t="s">
        <v>1512</v>
      </c>
      <c r="L60" s="1" t="s">
        <v>29</v>
      </c>
      <c r="M60" s="1" t="s">
        <v>102</v>
      </c>
      <c r="N60" s="1" t="s">
        <v>1513</v>
      </c>
      <c r="O60" s="1" t="s">
        <v>1514</v>
      </c>
      <c r="P60" s="1" t="s">
        <v>116</v>
      </c>
      <c r="Q60" s="1" t="s">
        <v>32</v>
      </c>
      <c r="R60" s="1" t="s">
        <v>33</v>
      </c>
      <c r="S60" s="1" t="s">
        <v>209</v>
      </c>
      <c r="T60" s="1" t="s">
        <v>35</v>
      </c>
      <c r="U60" s="1" t="s">
        <v>1515</v>
      </c>
    </row>
    <row r="61" spans="1:21" x14ac:dyDescent="0.3">
      <c r="A61" s="3" t="s">
        <v>472</v>
      </c>
      <c r="B61" s="1" t="s">
        <v>20</v>
      </c>
      <c r="C61" s="1" t="s">
        <v>21</v>
      </c>
      <c r="D61" s="1" t="s">
        <v>22</v>
      </c>
      <c r="E61" s="1" t="s">
        <v>23</v>
      </c>
      <c r="F61" s="1" t="s">
        <v>1516</v>
      </c>
      <c r="G61" s="1" t="s">
        <v>1517</v>
      </c>
      <c r="H61" s="2" t="str">
        <f t="shared" si="1"/>
        <v>문학</v>
      </c>
      <c r="I61" s="1" t="s">
        <v>1204</v>
      </c>
      <c r="J61" s="1" t="s">
        <v>1518</v>
      </c>
      <c r="K61" s="1" t="s">
        <v>1519</v>
      </c>
      <c r="L61" s="1" t="s">
        <v>29</v>
      </c>
      <c r="M61" s="1" t="s">
        <v>86</v>
      </c>
      <c r="N61" s="1" t="s">
        <v>1520</v>
      </c>
      <c r="O61" s="1" t="s">
        <v>1514</v>
      </c>
      <c r="P61" s="1" t="s">
        <v>31</v>
      </c>
      <c r="Q61" s="1" t="s">
        <v>32</v>
      </c>
      <c r="R61" s="1" t="s">
        <v>33</v>
      </c>
      <c r="S61" s="1" t="s">
        <v>889</v>
      </c>
      <c r="T61" s="1" t="s">
        <v>35</v>
      </c>
      <c r="U61" s="1" t="s">
        <v>1392</v>
      </c>
    </row>
    <row r="62" spans="1:21" x14ac:dyDescent="0.3">
      <c r="A62" s="3" t="s">
        <v>480</v>
      </c>
      <c r="B62" s="1" t="s">
        <v>20</v>
      </c>
      <c r="C62" s="1" t="s">
        <v>21</v>
      </c>
      <c r="D62" s="1" t="s">
        <v>22</v>
      </c>
      <c r="E62" s="1" t="s">
        <v>23</v>
      </c>
      <c r="F62" s="1" t="s">
        <v>1521</v>
      </c>
      <c r="G62" s="1" t="s">
        <v>1522</v>
      </c>
      <c r="H62" s="2" t="str">
        <f t="shared" si="1"/>
        <v>문학</v>
      </c>
      <c r="I62" s="1" t="s">
        <v>1204</v>
      </c>
      <c r="J62" s="1" t="s">
        <v>1523</v>
      </c>
      <c r="K62" s="1" t="s">
        <v>1524</v>
      </c>
      <c r="L62" s="1" t="s">
        <v>29</v>
      </c>
      <c r="M62" s="1" t="s">
        <v>94</v>
      </c>
      <c r="N62" s="1" t="s">
        <v>1525</v>
      </c>
      <c r="O62" s="1" t="s">
        <v>1514</v>
      </c>
      <c r="P62" s="1" t="s">
        <v>31</v>
      </c>
      <c r="Q62" s="1" t="s">
        <v>32</v>
      </c>
      <c r="R62" s="1" t="s">
        <v>33</v>
      </c>
      <c r="S62" s="1" t="s">
        <v>889</v>
      </c>
      <c r="T62" s="1" t="s">
        <v>35</v>
      </c>
      <c r="U62" s="1" t="s">
        <v>1526</v>
      </c>
    </row>
    <row r="63" spans="1:21" x14ac:dyDescent="0.3">
      <c r="A63" s="3" t="s">
        <v>486</v>
      </c>
      <c r="B63" s="1" t="s">
        <v>20</v>
      </c>
      <c r="C63" s="1" t="s">
        <v>21</v>
      </c>
      <c r="D63" s="1" t="s">
        <v>22</v>
      </c>
      <c r="E63" s="1" t="s">
        <v>23</v>
      </c>
      <c r="F63" s="1" t="s">
        <v>1527</v>
      </c>
      <c r="G63" s="1" t="s">
        <v>517</v>
      </c>
      <c r="H63" s="2" t="str">
        <f t="shared" si="1"/>
        <v>사회과학</v>
      </c>
      <c r="I63" s="1" t="s">
        <v>1204</v>
      </c>
      <c r="J63" s="1" t="s">
        <v>518</v>
      </c>
      <c r="K63" s="1" t="s">
        <v>519</v>
      </c>
      <c r="L63" s="1" t="s">
        <v>29</v>
      </c>
      <c r="M63" s="1"/>
      <c r="N63" s="1"/>
      <c r="O63" s="1" t="s">
        <v>520</v>
      </c>
      <c r="P63" s="1" t="s">
        <v>31</v>
      </c>
      <c r="Q63" s="1" t="s">
        <v>32</v>
      </c>
      <c r="R63" s="1" t="s">
        <v>33</v>
      </c>
      <c r="S63" s="1" t="s">
        <v>108</v>
      </c>
      <c r="T63" s="1" t="s">
        <v>35</v>
      </c>
      <c r="U63" s="1" t="s">
        <v>521</v>
      </c>
    </row>
    <row r="64" spans="1:21" x14ac:dyDescent="0.3">
      <c r="A64" s="3" t="s">
        <v>493</v>
      </c>
      <c r="B64" s="1" t="s">
        <v>20</v>
      </c>
      <c r="C64" s="1" t="s">
        <v>21</v>
      </c>
      <c r="D64" s="1" t="s">
        <v>22</v>
      </c>
      <c r="E64" s="1" t="s">
        <v>23</v>
      </c>
      <c r="F64" s="1" t="s">
        <v>1528</v>
      </c>
      <c r="G64" s="1" t="s">
        <v>1529</v>
      </c>
      <c r="H64" s="2" t="str">
        <f t="shared" si="1"/>
        <v>사회과학</v>
      </c>
      <c r="I64" s="1" t="s">
        <v>1204</v>
      </c>
      <c r="J64" s="1" t="s">
        <v>1530</v>
      </c>
      <c r="K64" s="1" t="s">
        <v>1531</v>
      </c>
      <c r="L64" s="1" t="s">
        <v>29</v>
      </c>
      <c r="M64" s="1"/>
      <c r="N64" s="1"/>
      <c r="O64" s="1" t="s">
        <v>1532</v>
      </c>
      <c r="P64" s="1" t="s">
        <v>31</v>
      </c>
      <c r="Q64" s="1" t="s">
        <v>32</v>
      </c>
      <c r="R64" s="1" t="s">
        <v>33</v>
      </c>
      <c r="S64" s="1" t="s">
        <v>889</v>
      </c>
      <c r="T64" s="1" t="s">
        <v>35</v>
      </c>
      <c r="U64" s="1" t="s">
        <v>500</v>
      </c>
    </row>
    <row r="65" spans="1:21" x14ac:dyDescent="0.3">
      <c r="A65" s="3" t="s">
        <v>501</v>
      </c>
      <c r="B65" s="1" t="s">
        <v>20</v>
      </c>
      <c r="C65" s="1" t="s">
        <v>21</v>
      </c>
      <c r="D65" s="1" t="s">
        <v>22</v>
      </c>
      <c r="E65" s="1" t="s">
        <v>23</v>
      </c>
      <c r="F65" s="1" t="s">
        <v>1533</v>
      </c>
      <c r="G65" s="1" t="s">
        <v>1534</v>
      </c>
      <c r="H65" s="2" t="str">
        <f t="shared" si="1"/>
        <v>철학</v>
      </c>
      <c r="I65" s="1" t="s">
        <v>1204</v>
      </c>
      <c r="J65" s="1" t="s">
        <v>1535</v>
      </c>
      <c r="K65" s="1" t="s">
        <v>1536</v>
      </c>
      <c r="L65" s="1" t="s">
        <v>29</v>
      </c>
      <c r="M65" s="1"/>
      <c r="N65" s="1"/>
      <c r="O65" s="1" t="s">
        <v>434</v>
      </c>
      <c r="P65" s="1" t="s">
        <v>31</v>
      </c>
      <c r="Q65" s="1" t="s">
        <v>32</v>
      </c>
      <c r="R65" s="1" t="s">
        <v>33</v>
      </c>
      <c r="S65" s="1" t="s">
        <v>591</v>
      </c>
      <c r="T65" s="1" t="s">
        <v>35</v>
      </c>
      <c r="U65" s="1" t="s">
        <v>1537</v>
      </c>
    </row>
    <row r="66" spans="1:21" x14ac:dyDescent="0.3">
      <c r="A66" s="3" t="s">
        <v>508</v>
      </c>
      <c r="B66" s="1" t="s">
        <v>20</v>
      </c>
      <c r="C66" s="1" t="s">
        <v>21</v>
      </c>
      <c r="D66" s="1" t="s">
        <v>22</v>
      </c>
      <c r="E66" s="1" t="s">
        <v>23</v>
      </c>
      <c r="F66" s="1" t="s">
        <v>1538</v>
      </c>
      <c r="G66" s="1" t="s">
        <v>1539</v>
      </c>
      <c r="H66" s="2" t="str">
        <f t="shared" ref="H66:H97" si="2">_xlfn.IFS((LEFT(G66,2)="스0"),"총류",(LEFT(G66,2)="스1"),"철학",(LEFT(G66,2)="스2"),"종교",(LEFT(G66,2)="스3"),"사회과학",(LEFT(G66,2)="스4"),"자연과학",(LEFT(G66,2)="스5"),"기술과학",(LEFT(G66,2)="스6"),"예술",(LEFT(G66,2)="스7"),"언어",(LEFT(G66,2)="스8"),"문학",(LEFT(G66,2)="스9"),"역사")</f>
        <v>자연과학</v>
      </c>
      <c r="I66" s="1" t="s">
        <v>1204</v>
      </c>
      <c r="J66" s="1" t="s">
        <v>1540</v>
      </c>
      <c r="K66" s="1" t="s">
        <v>1541</v>
      </c>
      <c r="L66" s="1" t="s">
        <v>29</v>
      </c>
      <c r="M66" s="1"/>
      <c r="N66" s="1"/>
      <c r="O66" s="1" t="s">
        <v>1542</v>
      </c>
      <c r="P66" s="1" t="s">
        <v>31</v>
      </c>
      <c r="Q66" s="1" t="s">
        <v>32</v>
      </c>
      <c r="R66" s="1" t="s">
        <v>33</v>
      </c>
      <c r="S66" s="1" t="s">
        <v>209</v>
      </c>
      <c r="T66" s="1" t="s">
        <v>35</v>
      </c>
      <c r="U66" s="1" t="s">
        <v>1543</v>
      </c>
    </row>
    <row r="67" spans="1:21" x14ac:dyDescent="0.3">
      <c r="A67" s="3" t="s">
        <v>515</v>
      </c>
      <c r="B67" s="1" t="s">
        <v>20</v>
      </c>
      <c r="C67" s="1" t="s">
        <v>21</v>
      </c>
      <c r="D67" s="1" t="s">
        <v>22</v>
      </c>
      <c r="E67" s="1" t="s">
        <v>23</v>
      </c>
      <c r="F67" s="1" t="s">
        <v>1544</v>
      </c>
      <c r="G67" s="1" t="s">
        <v>565</v>
      </c>
      <c r="H67" s="2" t="str">
        <f t="shared" si="2"/>
        <v>문학</v>
      </c>
      <c r="I67" s="1" t="s">
        <v>1204</v>
      </c>
      <c r="J67" s="1" t="s">
        <v>566</v>
      </c>
      <c r="K67" s="1" t="s">
        <v>567</v>
      </c>
      <c r="L67" s="1" t="s">
        <v>29</v>
      </c>
      <c r="M67" s="1"/>
      <c r="N67" s="1"/>
      <c r="O67" s="1" t="s">
        <v>568</v>
      </c>
      <c r="P67" s="1" t="s">
        <v>116</v>
      </c>
      <c r="Q67" s="1" t="s">
        <v>32</v>
      </c>
      <c r="R67" s="1" t="s">
        <v>33</v>
      </c>
      <c r="S67" s="1" t="s">
        <v>209</v>
      </c>
      <c r="T67" s="1" t="s">
        <v>35</v>
      </c>
      <c r="U67" s="1" t="s">
        <v>569</v>
      </c>
    </row>
    <row r="68" spans="1:21" x14ac:dyDescent="0.3">
      <c r="A68" s="3" t="s">
        <v>522</v>
      </c>
      <c r="B68" s="1" t="s">
        <v>20</v>
      </c>
      <c r="C68" s="1" t="s">
        <v>21</v>
      </c>
      <c r="D68" s="1" t="s">
        <v>22</v>
      </c>
      <c r="E68" s="1" t="s">
        <v>23</v>
      </c>
      <c r="F68" s="1" t="s">
        <v>1545</v>
      </c>
      <c r="G68" s="1" t="s">
        <v>572</v>
      </c>
      <c r="H68" s="2" t="str">
        <f t="shared" si="2"/>
        <v>기술과학</v>
      </c>
      <c r="I68" s="1" t="s">
        <v>1204</v>
      </c>
      <c r="J68" s="1" t="s">
        <v>573</v>
      </c>
      <c r="K68" s="1" t="s">
        <v>574</v>
      </c>
      <c r="L68" s="1" t="s">
        <v>29</v>
      </c>
      <c r="M68" s="1"/>
      <c r="N68" s="1"/>
      <c r="O68" s="1" t="s">
        <v>575</v>
      </c>
      <c r="P68" s="1" t="s">
        <v>31</v>
      </c>
      <c r="Q68" s="1" t="s">
        <v>32</v>
      </c>
      <c r="R68" s="1" t="s">
        <v>33</v>
      </c>
      <c r="S68" s="1" t="s">
        <v>84</v>
      </c>
      <c r="T68" s="1" t="s">
        <v>35</v>
      </c>
      <c r="U68" s="1" t="s">
        <v>576</v>
      </c>
    </row>
    <row r="69" spans="1:21" x14ac:dyDescent="0.3">
      <c r="A69" s="3" t="s">
        <v>529</v>
      </c>
      <c r="B69" s="1" t="s">
        <v>20</v>
      </c>
      <c r="C69" s="1" t="s">
        <v>21</v>
      </c>
      <c r="D69" s="1" t="s">
        <v>22</v>
      </c>
      <c r="E69" s="1" t="s">
        <v>23</v>
      </c>
      <c r="F69" s="1" t="s">
        <v>1546</v>
      </c>
      <c r="G69" s="1" t="s">
        <v>1547</v>
      </c>
      <c r="H69" s="2" t="str">
        <f t="shared" si="2"/>
        <v>철학</v>
      </c>
      <c r="I69" s="1" t="s">
        <v>1204</v>
      </c>
      <c r="J69" s="1" t="s">
        <v>1548</v>
      </c>
      <c r="K69" s="1" t="s">
        <v>1549</v>
      </c>
      <c r="L69" s="1" t="s">
        <v>29</v>
      </c>
      <c r="M69" s="1"/>
      <c r="N69" s="1"/>
      <c r="O69" s="1" t="s">
        <v>1550</v>
      </c>
      <c r="P69" s="1" t="s">
        <v>31</v>
      </c>
      <c r="Q69" s="1" t="s">
        <v>32</v>
      </c>
      <c r="R69" s="1" t="s">
        <v>33</v>
      </c>
      <c r="S69" s="1" t="s">
        <v>918</v>
      </c>
      <c r="T69" s="1" t="s">
        <v>35</v>
      </c>
      <c r="U69" s="1" t="s">
        <v>1551</v>
      </c>
    </row>
    <row r="70" spans="1:21" x14ac:dyDescent="0.3">
      <c r="A70" s="3" t="s">
        <v>536</v>
      </c>
      <c r="B70" s="1" t="s">
        <v>20</v>
      </c>
      <c r="C70" s="1" t="s">
        <v>21</v>
      </c>
      <c r="D70" s="1" t="s">
        <v>22</v>
      </c>
      <c r="E70" s="1" t="s">
        <v>23</v>
      </c>
      <c r="F70" s="1" t="s">
        <v>1552</v>
      </c>
      <c r="G70" s="1" t="s">
        <v>1553</v>
      </c>
      <c r="H70" s="2" t="str">
        <f t="shared" si="2"/>
        <v>사회과학</v>
      </c>
      <c r="I70" s="1" t="s">
        <v>1204</v>
      </c>
      <c r="J70" s="1" t="s">
        <v>1554</v>
      </c>
      <c r="K70" s="1" t="s">
        <v>1555</v>
      </c>
      <c r="L70" s="1" t="s">
        <v>29</v>
      </c>
      <c r="M70" s="1"/>
      <c r="N70" s="1"/>
      <c r="O70" s="1" t="s">
        <v>1556</v>
      </c>
      <c r="P70" s="1" t="s">
        <v>31</v>
      </c>
      <c r="Q70" s="1" t="s">
        <v>32</v>
      </c>
      <c r="R70" s="1" t="s">
        <v>33</v>
      </c>
      <c r="S70" s="1" t="s">
        <v>625</v>
      </c>
      <c r="T70" s="1" t="s">
        <v>35</v>
      </c>
      <c r="U70" s="1" t="s">
        <v>1557</v>
      </c>
    </row>
    <row r="71" spans="1:21" x14ac:dyDescent="0.3">
      <c r="A71" s="3" t="s">
        <v>543</v>
      </c>
      <c r="B71" s="1" t="s">
        <v>20</v>
      </c>
      <c r="C71" s="1" t="s">
        <v>21</v>
      </c>
      <c r="D71" s="1" t="s">
        <v>22</v>
      </c>
      <c r="E71" s="1" t="s">
        <v>23</v>
      </c>
      <c r="F71" s="1" t="s">
        <v>1558</v>
      </c>
      <c r="G71" s="1" t="s">
        <v>1559</v>
      </c>
      <c r="H71" s="2" t="str">
        <f t="shared" si="2"/>
        <v>문학</v>
      </c>
      <c r="I71" s="1" t="s">
        <v>1204</v>
      </c>
      <c r="J71" s="1" t="s">
        <v>1560</v>
      </c>
      <c r="K71" s="1" t="s">
        <v>1561</v>
      </c>
      <c r="L71" s="1" t="s">
        <v>29</v>
      </c>
      <c r="M71" s="1"/>
      <c r="N71" s="1"/>
      <c r="O71" s="1" t="s">
        <v>824</v>
      </c>
      <c r="P71" s="1" t="s">
        <v>31</v>
      </c>
      <c r="Q71" s="1" t="s">
        <v>52</v>
      </c>
      <c r="R71" s="1" t="s">
        <v>33</v>
      </c>
      <c r="S71" s="1" t="s">
        <v>449</v>
      </c>
      <c r="T71" s="1" t="s">
        <v>35</v>
      </c>
      <c r="U71" s="1" t="s">
        <v>1562</v>
      </c>
    </row>
    <row r="72" spans="1:21" x14ac:dyDescent="0.3">
      <c r="A72" s="3" t="s">
        <v>549</v>
      </c>
      <c r="B72" s="1" t="s">
        <v>20</v>
      </c>
      <c r="C72" s="1" t="s">
        <v>21</v>
      </c>
      <c r="D72" s="1" t="s">
        <v>22</v>
      </c>
      <c r="E72" s="1" t="s">
        <v>23</v>
      </c>
      <c r="F72" s="1" t="s">
        <v>1563</v>
      </c>
      <c r="G72" s="1" t="s">
        <v>614</v>
      </c>
      <c r="H72" s="2" t="str">
        <f t="shared" si="2"/>
        <v>문학</v>
      </c>
      <c r="I72" s="1" t="s">
        <v>1204</v>
      </c>
      <c r="J72" s="1" t="s">
        <v>615</v>
      </c>
      <c r="K72" s="1" t="s">
        <v>616</v>
      </c>
      <c r="L72" s="1" t="s">
        <v>29</v>
      </c>
      <c r="M72" s="1"/>
      <c r="N72" s="1"/>
      <c r="O72" s="1" t="s">
        <v>617</v>
      </c>
      <c r="P72" s="1" t="s">
        <v>31</v>
      </c>
      <c r="Q72" s="1" t="s">
        <v>32</v>
      </c>
      <c r="R72" s="1" t="s">
        <v>33</v>
      </c>
      <c r="S72" s="1" t="s">
        <v>69</v>
      </c>
      <c r="T72" s="1" t="s">
        <v>35</v>
      </c>
      <c r="U72" s="1" t="s">
        <v>618</v>
      </c>
    </row>
    <row r="73" spans="1:21" x14ac:dyDescent="0.3">
      <c r="A73" s="3" t="s">
        <v>555</v>
      </c>
      <c r="B73" s="1" t="s">
        <v>20</v>
      </c>
      <c r="C73" s="1" t="s">
        <v>21</v>
      </c>
      <c r="D73" s="1" t="s">
        <v>22</v>
      </c>
      <c r="E73" s="1" t="s">
        <v>23</v>
      </c>
      <c r="F73" s="1" t="s">
        <v>1564</v>
      </c>
      <c r="G73" s="1" t="s">
        <v>1565</v>
      </c>
      <c r="H73" s="2" t="str">
        <f t="shared" si="2"/>
        <v>문학</v>
      </c>
      <c r="I73" s="1" t="s">
        <v>1204</v>
      </c>
      <c r="J73" s="1" t="s">
        <v>1566</v>
      </c>
      <c r="K73" s="1" t="s">
        <v>1567</v>
      </c>
      <c r="L73" s="1" t="s">
        <v>29</v>
      </c>
      <c r="M73" s="1"/>
      <c r="N73" s="1"/>
      <c r="O73" s="1" t="s">
        <v>561</v>
      </c>
      <c r="P73" s="1" t="s">
        <v>31</v>
      </c>
      <c r="Q73" s="1" t="s">
        <v>52</v>
      </c>
      <c r="R73" s="1" t="s">
        <v>33</v>
      </c>
      <c r="S73" s="1" t="s">
        <v>53</v>
      </c>
      <c r="T73" s="1" t="s">
        <v>35</v>
      </c>
      <c r="U73" s="1" t="s">
        <v>1568</v>
      </c>
    </row>
    <row r="74" spans="1:21" x14ac:dyDescent="0.3">
      <c r="A74" s="3" t="s">
        <v>563</v>
      </c>
      <c r="B74" s="1" t="s">
        <v>20</v>
      </c>
      <c r="C74" s="1" t="s">
        <v>21</v>
      </c>
      <c r="D74" s="1" t="s">
        <v>22</v>
      </c>
      <c r="E74" s="1" t="s">
        <v>23</v>
      </c>
      <c r="F74" s="1" t="s">
        <v>1569</v>
      </c>
      <c r="G74" s="1" t="s">
        <v>1180</v>
      </c>
      <c r="H74" s="2" t="str">
        <f t="shared" si="2"/>
        <v>문학</v>
      </c>
      <c r="I74" s="1" t="s">
        <v>1204</v>
      </c>
      <c r="J74" s="1" t="s">
        <v>1181</v>
      </c>
      <c r="K74" s="1" t="s">
        <v>974</v>
      </c>
      <c r="L74" s="1" t="s">
        <v>29</v>
      </c>
      <c r="M74" s="1"/>
      <c r="N74" s="1"/>
      <c r="O74" s="1" t="s">
        <v>1182</v>
      </c>
      <c r="P74" s="1" t="s">
        <v>31</v>
      </c>
      <c r="Q74" s="1" t="s">
        <v>52</v>
      </c>
      <c r="R74" s="1" t="s">
        <v>33</v>
      </c>
      <c r="S74" s="1" t="s">
        <v>132</v>
      </c>
      <c r="T74" s="1" t="s">
        <v>35</v>
      </c>
      <c r="U74" s="1" t="s">
        <v>1183</v>
      </c>
    </row>
    <row r="75" spans="1:21" x14ac:dyDescent="0.3">
      <c r="A75" s="3" t="s">
        <v>570</v>
      </c>
      <c r="B75" s="1" t="s">
        <v>20</v>
      </c>
      <c r="C75" s="1" t="s">
        <v>21</v>
      </c>
      <c r="D75" s="1" t="s">
        <v>22</v>
      </c>
      <c r="E75" s="1" t="s">
        <v>23</v>
      </c>
      <c r="F75" s="1" t="s">
        <v>1570</v>
      </c>
      <c r="G75" s="1" t="s">
        <v>827</v>
      </c>
      <c r="H75" s="2" t="str">
        <f t="shared" si="2"/>
        <v>사회과학</v>
      </c>
      <c r="I75" s="1" t="s">
        <v>1204</v>
      </c>
      <c r="J75" s="1" t="s">
        <v>828</v>
      </c>
      <c r="K75" s="1" t="s">
        <v>829</v>
      </c>
      <c r="L75" s="1" t="s">
        <v>29</v>
      </c>
      <c r="M75" s="1"/>
      <c r="N75" s="1"/>
      <c r="O75" s="1" t="s">
        <v>824</v>
      </c>
      <c r="P75" s="1" t="s">
        <v>31</v>
      </c>
      <c r="Q75" s="1" t="s">
        <v>52</v>
      </c>
      <c r="R75" s="1" t="s">
        <v>33</v>
      </c>
      <c r="S75" s="1" t="s">
        <v>108</v>
      </c>
      <c r="T75" s="1" t="s">
        <v>35</v>
      </c>
      <c r="U75" s="1" t="s">
        <v>830</v>
      </c>
    </row>
    <row r="76" spans="1:21" x14ac:dyDescent="0.3">
      <c r="A76" s="3" t="s">
        <v>577</v>
      </c>
      <c r="B76" s="1" t="s">
        <v>20</v>
      </c>
      <c r="C76" s="1" t="s">
        <v>21</v>
      </c>
      <c r="D76" s="1" t="s">
        <v>22</v>
      </c>
      <c r="E76" s="1" t="s">
        <v>23</v>
      </c>
      <c r="F76" s="1" t="s">
        <v>1571</v>
      </c>
      <c r="G76" s="1" t="s">
        <v>1572</v>
      </c>
      <c r="H76" s="2" t="str">
        <f t="shared" si="2"/>
        <v>자연과학</v>
      </c>
      <c r="I76" s="1" t="s">
        <v>1204</v>
      </c>
      <c r="J76" s="1" t="s">
        <v>1573</v>
      </c>
      <c r="K76" s="1" t="s">
        <v>1574</v>
      </c>
      <c r="L76" s="1" t="s">
        <v>29</v>
      </c>
      <c r="M76" s="1"/>
      <c r="N76" s="1"/>
      <c r="O76" s="1" t="s">
        <v>689</v>
      </c>
      <c r="P76" s="1" t="s">
        <v>31</v>
      </c>
      <c r="Q76" s="1" t="s">
        <v>32</v>
      </c>
      <c r="R76" s="1" t="s">
        <v>33</v>
      </c>
      <c r="S76" s="1" t="s">
        <v>185</v>
      </c>
      <c r="T76" s="1" t="s">
        <v>35</v>
      </c>
      <c r="U76" s="1" t="s">
        <v>675</v>
      </c>
    </row>
    <row r="77" spans="1:21" x14ac:dyDescent="0.3">
      <c r="A77" s="3" t="s">
        <v>585</v>
      </c>
      <c r="B77" s="1" t="s">
        <v>20</v>
      </c>
      <c r="C77" s="1" t="s">
        <v>21</v>
      </c>
      <c r="D77" s="1" t="s">
        <v>22</v>
      </c>
      <c r="E77" s="1" t="s">
        <v>23</v>
      </c>
      <c r="F77" s="1" t="s">
        <v>1575</v>
      </c>
      <c r="G77" s="1" t="s">
        <v>1576</v>
      </c>
      <c r="H77" s="2" t="str">
        <f t="shared" si="2"/>
        <v>문학</v>
      </c>
      <c r="I77" s="1" t="s">
        <v>1204</v>
      </c>
      <c r="J77" s="1" t="s">
        <v>1577</v>
      </c>
      <c r="K77" s="1" t="s">
        <v>1578</v>
      </c>
      <c r="L77" s="1" t="s">
        <v>29</v>
      </c>
      <c r="M77" s="1"/>
      <c r="N77" s="1"/>
      <c r="O77" s="1" t="s">
        <v>1182</v>
      </c>
      <c r="P77" s="1" t="s">
        <v>116</v>
      </c>
      <c r="Q77" s="1" t="s">
        <v>52</v>
      </c>
      <c r="R77" s="1" t="s">
        <v>33</v>
      </c>
      <c r="S77" s="1" t="s">
        <v>69</v>
      </c>
      <c r="T77" s="1" t="s">
        <v>35</v>
      </c>
      <c r="U77" s="1" t="s">
        <v>1579</v>
      </c>
    </row>
    <row r="78" spans="1:21" x14ac:dyDescent="0.3">
      <c r="A78" s="3" t="s">
        <v>593</v>
      </c>
      <c r="B78" s="1" t="s">
        <v>20</v>
      </c>
      <c r="C78" s="1" t="s">
        <v>21</v>
      </c>
      <c r="D78" s="1" t="s">
        <v>22</v>
      </c>
      <c r="E78" s="1" t="s">
        <v>23</v>
      </c>
      <c r="F78" s="1" t="s">
        <v>1580</v>
      </c>
      <c r="G78" s="1" t="s">
        <v>1581</v>
      </c>
      <c r="H78" s="2" t="str">
        <f t="shared" si="2"/>
        <v>문학</v>
      </c>
      <c r="I78" s="1" t="s">
        <v>1204</v>
      </c>
      <c r="J78" s="1" t="s">
        <v>1582</v>
      </c>
      <c r="K78" s="1" t="s">
        <v>1583</v>
      </c>
      <c r="L78" s="1" t="s">
        <v>29</v>
      </c>
      <c r="M78" s="1"/>
      <c r="N78" s="1"/>
      <c r="O78" s="1" t="s">
        <v>51</v>
      </c>
      <c r="P78" s="1" t="s">
        <v>31</v>
      </c>
      <c r="Q78" s="1" t="s">
        <v>52</v>
      </c>
      <c r="R78" s="1" t="s">
        <v>33</v>
      </c>
      <c r="S78" s="1" t="s">
        <v>53</v>
      </c>
      <c r="T78" s="1" t="s">
        <v>35</v>
      </c>
      <c r="U78" s="1" t="s">
        <v>1584</v>
      </c>
    </row>
    <row r="79" spans="1:21" x14ac:dyDescent="0.3">
      <c r="A79" s="3" t="s">
        <v>600</v>
      </c>
      <c r="B79" s="1" t="s">
        <v>20</v>
      </c>
      <c r="C79" s="1" t="s">
        <v>21</v>
      </c>
      <c r="D79" s="1" t="s">
        <v>22</v>
      </c>
      <c r="E79" s="1" t="s">
        <v>23</v>
      </c>
      <c r="F79" s="1" t="s">
        <v>1585</v>
      </c>
      <c r="G79" s="1" t="s">
        <v>1144</v>
      </c>
      <c r="H79" s="2" t="str">
        <f t="shared" si="2"/>
        <v>기술과학</v>
      </c>
      <c r="I79" s="1" t="s">
        <v>1204</v>
      </c>
      <c r="J79" s="1" t="s">
        <v>1145</v>
      </c>
      <c r="K79" s="1" t="s">
        <v>1146</v>
      </c>
      <c r="L79" s="1" t="s">
        <v>29</v>
      </c>
      <c r="M79" s="1" t="s">
        <v>110</v>
      </c>
      <c r="N79" s="1" t="s">
        <v>1147</v>
      </c>
      <c r="O79" s="1" t="s">
        <v>350</v>
      </c>
      <c r="P79" s="1" t="s">
        <v>31</v>
      </c>
      <c r="Q79" s="1" t="s">
        <v>52</v>
      </c>
      <c r="R79" s="1" t="s">
        <v>33</v>
      </c>
      <c r="S79" s="1" t="s">
        <v>591</v>
      </c>
      <c r="T79" s="1" t="s">
        <v>35</v>
      </c>
      <c r="U79" s="1" t="s">
        <v>584</v>
      </c>
    </row>
    <row r="80" spans="1:21" x14ac:dyDescent="0.3">
      <c r="A80" s="3" t="s">
        <v>606</v>
      </c>
      <c r="B80" s="1" t="s">
        <v>20</v>
      </c>
      <c r="C80" s="1" t="s">
        <v>21</v>
      </c>
      <c r="D80" s="1" t="s">
        <v>22</v>
      </c>
      <c r="E80" s="1" t="s">
        <v>23</v>
      </c>
      <c r="F80" s="1" t="s">
        <v>1586</v>
      </c>
      <c r="G80" s="1" t="s">
        <v>849</v>
      </c>
      <c r="H80" s="2" t="str">
        <f t="shared" si="2"/>
        <v>문학</v>
      </c>
      <c r="I80" s="1" t="s">
        <v>1204</v>
      </c>
      <c r="J80" s="1" t="s">
        <v>850</v>
      </c>
      <c r="K80" s="1" t="s">
        <v>851</v>
      </c>
      <c r="L80" s="1" t="s">
        <v>29</v>
      </c>
      <c r="M80" s="1"/>
      <c r="N80" s="1"/>
      <c r="O80" s="1" t="s">
        <v>852</v>
      </c>
      <c r="P80" s="1" t="s">
        <v>31</v>
      </c>
      <c r="Q80" s="1" t="s">
        <v>52</v>
      </c>
      <c r="R80" s="1" t="s">
        <v>33</v>
      </c>
      <c r="S80" s="1" t="s">
        <v>327</v>
      </c>
      <c r="T80" s="1" t="s">
        <v>35</v>
      </c>
      <c r="U80" s="1" t="s">
        <v>853</v>
      </c>
    </row>
    <row r="81" spans="1:21" x14ac:dyDescent="0.3">
      <c r="A81" s="3" t="s">
        <v>612</v>
      </c>
      <c r="B81" s="1" t="s">
        <v>20</v>
      </c>
      <c r="C81" s="1" t="s">
        <v>21</v>
      </c>
      <c r="D81" s="1" t="s">
        <v>22</v>
      </c>
      <c r="E81" s="1" t="s">
        <v>23</v>
      </c>
      <c r="F81" s="1" t="s">
        <v>1587</v>
      </c>
      <c r="G81" s="1" t="s">
        <v>1588</v>
      </c>
      <c r="H81" s="2" t="str">
        <f t="shared" si="2"/>
        <v>문학</v>
      </c>
      <c r="I81" s="1" t="s">
        <v>1204</v>
      </c>
      <c r="J81" s="1" t="s">
        <v>1589</v>
      </c>
      <c r="K81" s="1" t="s">
        <v>1590</v>
      </c>
      <c r="L81" s="1" t="s">
        <v>29</v>
      </c>
      <c r="M81" s="1"/>
      <c r="N81" s="1"/>
      <c r="O81" s="1" t="s">
        <v>1098</v>
      </c>
      <c r="P81" s="1" t="s">
        <v>31</v>
      </c>
      <c r="Q81" s="1" t="s">
        <v>32</v>
      </c>
      <c r="R81" s="1" t="s">
        <v>33</v>
      </c>
      <c r="S81" s="1" t="s">
        <v>889</v>
      </c>
      <c r="T81" s="1" t="s">
        <v>35</v>
      </c>
      <c r="U81" s="1" t="s">
        <v>1591</v>
      </c>
    </row>
    <row r="82" spans="1:21" x14ac:dyDescent="0.3">
      <c r="A82" s="3" t="s">
        <v>619</v>
      </c>
      <c r="B82" s="1" t="s">
        <v>20</v>
      </c>
      <c r="C82" s="1" t="s">
        <v>21</v>
      </c>
      <c r="D82" s="1" t="s">
        <v>22</v>
      </c>
      <c r="E82" s="1" t="s">
        <v>23</v>
      </c>
      <c r="F82" s="1" t="s">
        <v>1592</v>
      </c>
      <c r="G82" s="1" t="s">
        <v>1593</v>
      </c>
      <c r="H82" s="2" t="str">
        <f t="shared" si="2"/>
        <v>철학</v>
      </c>
      <c r="I82" s="1" t="s">
        <v>1204</v>
      </c>
      <c r="J82" s="1" t="s">
        <v>1594</v>
      </c>
      <c r="K82" s="1" t="s">
        <v>1595</v>
      </c>
      <c r="L82" s="1" t="s">
        <v>29</v>
      </c>
      <c r="M82" s="1"/>
      <c r="N82" s="1"/>
      <c r="O82" s="1" t="s">
        <v>1596</v>
      </c>
      <c r="P82" s="1" t="s">
        <v>31</v>
      </c>
      <c r="Q82" s="1" t="s">
        <v>32</v>
      </c>
      <c r="R82" s="1" t="s">
        <v>33</v>
      </c>
      <c r="S82" s="1" t="s">
        <v>124</v>
      </c>
      <c r="T82" s="1" t="s">
        <v>35</v>
      </c>
      <c r="U82" s="1" t="s">
        <v>1597</v>
      </c>
    </row>
    <row r="83" spans="1:21" x14ac:dyDescent="0.3">
      <c r="A83" s="3" t="s">
        <v>626</v>
      </c>
      <c r="B83" s="1" t="s">
        <v>20</v>
      </c>
      <c r="C83" s="1" t="s">
        <v>21</v>
      </c>
      <c r="D83" s="1" t="s">
        <v>22</v>
      </c>
      <c r="E83" s="1" t="s">
        <v>23</v>
      </c>
      <c r="F83" s="1" t="s">
        <v>1598</v>
      </c>
      <c r="G83" s="1" t="s">
        <v>1599</v>
      </c>
      <c r="H83" s="2" t="str">
        <f t="shared" si="2"/>
        <v>사회과학</v>
      </c>
      <c r="I83" s="1" t="s">
        <v>1204</v>
      </c>
      <c r="J83" s="1" t="s">
        <v>1600</v>
      </c>
      <c r="K83" s="1" t="s">
        <v>1601</v>
      </c>
      <c r="L83" s="1" t="s">
        <v>29</v>
      </c>
      <c r="M83" s="1"/>
      <c r="N83" s="1"/>
      <c r="O83" s="1" t="s">
        <v>1602</v>
      </c>
      <c r="P83" s="1" t="s">
        <v>31</v>
      </c>
      <c r="Q83" s="1" t="s">
        <v>32</v>
      </c>
      <c r="R83" s="1" t="s">
        <v>33</v>
      </c>
      <c r="S83" s="1" t="s">
        <v>53</v>
      </c>
      <c r="T83" s="1" t="s">
        <v>35</v>
      </c>
      <c r="U83" s="1" t="s">
        <v>1603</v>
      </c>
    </row>
    <row r="84" spans="1:21" x14ac:dyDescent="0.3">
      <c r="A84" s="3" t="s">
        <v>633</v>
      </c>
      <c r="B84" s="1" t="s">
        <v>20</v>
      </c>
      <c r="C84" s="1" t="s">
        <v>21</v>
      </c>
      <c r="D84" s="1" t="s">
        <v>22</v>
      </c>
      <c r="E84" s="1" t="s">
        <v>23</v>
      </c>
      <c r="F84" s="1" t="s">
        <v>1604</v>
      </c>
      <c r="G84" s="1" t="s">
        <v>1605</v>
      </c>
      <c r="H84" s="2" t="str">
        <f t="shared" si="2"/>
        <v>언어</v>
      </c>
      <c r="I84" s="1" t="s">
        <v>1204</v>
      </c>
      <c r="J84" s="1" t="s">
        <v>1606</v>
      </c>
      <c r="K84" s="1" t="s">
        <v>1607</v>
      </c>
      <c r="L84" s="1" t="s">
        <v>29</v>
      </c>
      <c r="M84" s="1" t="s">
        <v>19</v>
      </c>
      <c r="N84" s="1"/>
      <c r="O84" s="1" t="s">
        <v>1608</v>
      </c>
      <c r="P84" s="1" t="s">
        <v>31</v>
      </c>
      <c r="Q84" s="1" t="s">
        <v>32</v>
      </c>
      <c r="R84" s="1" t="s">
        <v>33</v>
      </c>
      <c r="S84" s="1" t="s">
        <v>774</v>
      </c>
      <c r="T84" s="1" t="s">
        <v>35</v>
      </c>
      <c r="U84" s="1" t="s">
        <v>1609</v>
      </c>
    </row>
    <row r="85" spans="1:21" x14ac:dyDescent="0.3">
      <c r="A85" s="3" t="s">
        <v>640</v>
      </c>
      <c r="B85" s="1" t="s">
        <v>20</v>
      </c>
      <c r="C85" s="1" t="s">
        <v>21</v>
      </c>
      <c r="D85" s="1" t="s">
        <v>22</v>
      </c>
      <c r="E85" s="1" t="s">
        <v>23</v>
      </c>
      <c r="F85" s="1" t="s">
        <v>1610</v>
      </c>
      <c r="G85" s="1" t="s">
        <v>1611</v>
      </c>
      <c r="H85" s="2" t="str">
        <f t="shared" si="2"/>
        <v>문학</v>
      </c>
      <c r="I85" s="1" t="s">
        <v>1204</v>
      </c>
      <c r="J85" s="1" t="s">
        <v>1612</v>
      </c>
      <c r="K85" s="1" t="s">
        <v>1613</v>
      </c>
      <c r="L85" s="1" t="s">
        <v>29</v>
      </c>
      <c r="M85" s="1"/>
      <c r="N85" s="1"/>
      <c r="O85" s="1" t="s">
        <v>380</v>
      </c>
      <c r="P85" s="1" t="s">
        <v>31</v>
      </c>
      <c r="Q85" s="1" t="s">
        <v>32</v>
      </c>
      <c r="R85" s="1" t="s">
        <v>33</v>
      </c>
      <c r="S85" s="1" t="s">
        <v>53</v>
      </c>
      <c r="T85" s="1" t="s">
        <v>35</v>
      </c>
      <c r="U85" s="1" t="s">
        <v>1614</v>
      </c>
    </row>
    <row r="86" spans="1:21" x14ac:dyDescent="0.3">
      <c r="A86" s="3" t="s">
        <v>645</v>
      </c>
      <c r="B86" s="1" t="s">
        <v>20</v>
      </c>
      <c r="C86" s="1" t="s">
        <v>21</v>
      </c>
      <c r="D86" s="1" t="s">
        <v>22</v>
      </c>
      <c r="E86" s="1" t="s">
        <v>23</v>
      </c>
      <c r="F86" s="1" t="s">
        <v>1615</v>
      </c>
      <c r="G86" s="1" t="s">
        <v>1616</v>
      </c>
      <c r="H86" s="2" t="str">
        <f t="shared" si="2"/>
        <v>기술과학</v>
      </c>
      <c r="I86" s="1" t="s">
        <v>1204</v>
      </c>
      <c r="J86" s="1" t="s">
        <v>1617</v>
      </c>
      <c r="K86" s="1" t="s">
        <v>1618</v>
      </c>
      <c r="L86" s="1" t="s">
        <v>29</v>
      </c>
      <c r="M86" s="1"/>
      <c r="N86" s="1"/>
      <c r="O86" s="1" t="s">
        <v>1619</v>
      </c>
      <c r="P86" s="1" t="s">
        <v>31</v>
      </c>
      <c r="Q86" s="1" t="s">
        <v>32</v>
      </c>
      <c r="R86" s="1" t="s">
        <v>33</v>
      </c>
      <c r="S86" s="1" t="s">
        <v>132</v>
      </c>
      <c r="T86" s="1" t="s">
        <v>35</v>
      </c>
      <c r="U86" s="1" t="s">
        <v>1620</v>
      </c>
    </row>
    <row r="87" spans="1:21" x14ac:dyDescent="0.3">
      <c r="A87" s="3" t="s">
        <v>649</v>
      </c>
      <c r="B87" s="1" t="s">
        <v>20</v>
      </c>
      <c r="C87" s="1" t="s">
        <v>21</v>
      </c>
      <c r="D87" s="1" t="s">
        <v>22</v>
      </c>
      <c r="E87" s="1" t="s">
        <v>23</v>
      </c>
      <c r="F87" s="1" t="s">
        <v>1621</v>
      </c>
      <c r="G87" s="1" t="s">
        <v>1622</v>
      </c>
      <c r="H87" s="2" t="str">
        <f t="shared" si="2"/>
        <v>예술</v>
      </c>
      <c r="I87" s="1" t="s">
        <v>1204</v>
      </c>
      <c r="J87" s="1" t="s">
        <v>1623</v>
      </c>
      <c r="K87" s="1" t="s">
        <v>1624</v>
      </c>
      <c r="L87" s="1" t="s">
        <v>29</v>
      </c>
      <c r="M87" s="1"/>
      <c r="N87" s="1"/>
      <c r="O87" s="1" t="s">
        <v>1625</v>
      </c>
      <c r="P87" s="1" t="s">
        <v>31</v>
      </c>
      <c r="Q87" s="1" t="s">
        <v>32</v>
      </c>
      <c r="R87" s="1" t="s">
        <v>33</v>
      </c>
      <c r="S87" s="1" t="s">
        <v>69</v>
      </c>
      <c r="T87" s="1" t="s">
        <v>35</v>
      </c>
      <c r="U87" s="1" t="s">
        <v>1626</v>
      </c>
    </row>
    <row r="88" spans="1:21" x14ac:dyDescent="0.3">
      <c r="A88" s="3" t="s">
        <v>655</v>
      </c>
      <c r="B88" s="1" t="s">
        <v>20</v>
      </c>
      <c r="C88" s="1" t="s">
        <v>21</v>
      </c>
      <c r="D88" s="1" t="s">
        <v>22</v>
      </c>
      <c r="E88" s="1" t="s">
        <v>23</v>
      </c>
      <c r="F88" s="1" t="s">
        <v>1627</v>
      </c>
      <c r="G88" s="1" t="s">
        <v>1628</v>
      </c>
      <c r="H88" s="2" t="str">
        <f t="shared" si="2"/>
        <v>예술</v>
      </c>
      <c r="I88" s="1" t="s">
        <v>1204</v>
      </c>
      <c r="J88" s="1" t="s">
        <v>1629</v>
      </c>
      <c r="K88" s="1" t="s">
        <v>1630</v>
      </c>
      <c r="L88" s="1" t="s">
        <v>29</v>
      </c>
      <c r="M88" s="1"/>
      <c r="N88" s="1"/>
      <c r="O88" s="1" t="s">
        <v>1631</v>
      </c>
      <c r="P88" s="1" t="s">
        <v>1296</v>
      </c>
      <c r="Q88" s="1" t="s">
        <v>32</v>
      </c>
      <c r="R88" s="1" t="s">
        <v>33</v>
      </c>
      <c r="S88" s="1" t="s">
        <v>254</v>
      </c>
      <c r="T88" s="1" t="s">
        <v>35</v>
      </c>
      <c r="U88" s="1" t="s">
        <v>1632</v>
      </c>
    </row>
    <row r="89" spans="1:21" x14ac:dyDescent="0.3">
      <c r="A89" s="3" t="s">
        <v>662</v>
      </c>
      <c r="B89" s="1" t="s">
        <v>20</v>
      </c>
      <c r="C89" s="1" t="s">
        <v>21</v>
      </c>
      <c r="D89" s="1" t="s">
        <v>22</v>
      </c>
      <c r="E89" s="1" t="s">
        <v>23</v>
      </c>
      <c r="F89" s="1" t="s">
        <v>1633</v>
      </c>
      <c r="G89" s="1" t="s">
        <v>1634</v>
      </c>
      <c r="H89" s="2" t="str">
        <f t="shared" si="2"/>
        <v>자연과학</v>
      </c>
      <c r="I89" s="1" t="s">
        <v>1204</v>
      </c>
      <c r="J89" s="1" t="s">
        <v>1635</v>
      </c>
      <c r="K89" s="1" t="s">
        <v>1636</v>
      </c>
      <c r="L89" s="1" t="s">
        <v>29</v>
      </c>
      <c r="M89" s="1" t="s">
        <v>19</v>
      </c>
      <c r="N89" s="1"/>
      <c r="O89" s="1" t="s">
        <v>741</v>
      </c>
      <c r="P89" s="1" t="s">
        <v>31</v>
      </c>
      <c r="Q89" s="1" t="s">
        <v>32</v>
      </c>
      <c r="R89" s="1" t="s">
        <v>33</v>
      </c>
      <c r="S89" s="1" t="s">
        <v>742</v>
      </c>
      <c r="T89" s="1" t="s">
        <v>35</v>
      </c>
      <c r="U89" s="1" t="s">
        <v>1637</v>
      </c>
    </row>
    <row r="90" spans="1:21" x14ac:dyDescent="0.3">
      <c r="A90" s="3" t="s">
        <v>669</v>
      </c>
      <c r="B90" s="1" t="s">
        <v>20</v>
      </c>
      <c r="C90" s="1" t="s">
        <v>21</v>
      </c>
      <c r="D90" s="1" t="s">
        <v>135</v>
      </c>
      <c r="E90" s="1" t="s">
        <v>136</v>
      </c>
      <c r="F90" s="1" t="s">
        <v>1638</v>
      </c>
      <c r="G90" s="1" t="s">
        <v>1639</v>
      </c>
      <c r="H90" s="2" t="str">
        <f t="shared" si="2"/>
        <v>예술</v>
      </c>
      <c r="I90" s="1" t="s">
        <v>1204</v>
      </c>
      <c r="J90" s="1" t="s">
        <v>1640</v>
      </c>
      <c r="K90" s="1" t="s">
        <v>1641</v>
      </c>
      <c r="L90" s="1" t="s">
        <v>29</v>
      </c>
      <c r="M90" s="1" t="s">
        <v>19</v>
      </c>
      <c r="N90" s="1"/>
      <c r="O90" s="1" t="s">
        <v>1642</v>
      </c>
      <c r="P90" s="1" t="s">
        <v>116</v>
      </c>
      <c r="Q90" s="1" t="s">
        <v>32</v>
      </c>
      <c r="R90" s="1" t="s">
        <v>33</v>
      </c>
      <c r="S90" s="1" t="s">
        <v>591</v>
      </c>
      <c r="T90" s="1" t="s">
        <v>35</v>
      </c>
      <c r="U90" s="1" t="s">
        <v>1643</v>
      </c>
    </row>
    <row r="91" spans="1:21" x14ac:dyDescent="0.3">
      <c r="A91" s="3" t="s">
        <v>676</v>
      </c>
      <c r="B91" s="1" t="s">
        <v>20</v>
      </c>
      <c r="C91" s="1" t="s">
        <v>21</v>
      </c>
      <c r="D91" s="1" t="s">
        <v>135</v>
      </c>
      <c r="E91" s="1" t="s">
        <v>136</v>
      </c>
      <c r="F91" s="1" t="s">
        <v>1644</v>
      </c>
      <c r="G91" s="1" t="s">
        <v>1645</v>
      </c>
      <c r="H91" s="2" t="str">
        <f t="shared" si="2"/>
        <v>예술</v>
      </c>
      <c r="I91" s="1" t="s">
        <v>1204</v>
      </c>
      <c r="J91" s="1" t="s">
        <v>1646</v>
      </c>
      <c r="K91" s="1" t="s">
        <v>1641</v>
      </c>
      <c r="L91" s="1" t="s">
        <v>29</v>
      </c>
      <c r="M91" s="1" t="s">
        <v>37</v>
      </c>
      <c r="N91" s="1"/>
      <c r="O91" s="1" t="s">
        <v>1642</v>
      </c>
      <c r="P91" s="1" t="s">
        <v>116</v>
      </c>
      <c r="Q91" s="1" t="s">
        <v>32</v>
      </c>
      <c r="R91" s="1" t="s">
        <v>33</v>
      </c>
      <c r="S91" s="1" t="s">
        <v>591</v>
      </c>
      <c r="T91" s="1" t="s">
        <v>35</v>
      </c>
      <c r="U91" s="1" t="s">
        <v>1647</v>
      </c>
    </row>
    <row r="92" spans="1:21" x14ac:dyDescent="0.3">
      <c r="A92" s="3" t="s">
        <v>684</v>
      </c>
      <c r="B92" s="1" t="s">
        <v>20</v>
      </c>
      <c r="C92" s="1" t="s">
        <v>21</v>
      </c>
      <c r="D92" s="1" t="s">
        <v>22</v>
      </c>
      <c r="E92" s="1" t="s">
        <v>23</v>
      </c>
      <c r="F92" s="1" t="s">
        <v>1648</v>
      </c>
      <c r="G92" s="1" t="s">
        <v>1649</v>
      </c>
      <c r="H92" s="2" t="str">
        <f t="shared" si="2"/>
        <v>예술</v>
      </c>
      <c r="I92" s="1" t="s">
        <v>1204</v>
      </c>
      <c r="J92" s="1" t="s">
        <v>1650</v>
      </c>
      <c r="K92" s="1" t="s">
        <v>1641</v>
      </c>
      <c r="L92" s="1" t="s">
        <v>29</v>
      </c>
      <c r="M92" s="1" t="s">
        <v>46</v>
      </c>
      <c r="N92" s="1"/>
      <c r="O92" s="1" t="s">
        <v>1642</v>
      </c>
      <c r="P92" s="1" t="s">
        <v>116</v>
      </c>
      <c r="Q92" s="1" t="s">
        <v>32</v>
      </c>
      <c r="R92" s="1" t="s">
        <v>33</v>
      </c>
      <c r="S92" s="1" t="s">
        <v>591</v>
      </c>
      <c r="T92" s="1" t="s">
        <v>35</v>
      </c>
      <c r="U92" s="1" t="s">
        <v>1651</v>
      </c>
    </row>
    <row r="93" spans="1:21" x14ac:dyDescent="0.3">
      <c r="A93" s="3" t="s">
        <v>691</v>
      </c>
      <c r="B93" s="1" t="s">
        <v>20</v>
      </c>
      <c r="C93" s="1" t="s">
        <v>21</v>
      </c>
      <c r="D93" s="1" t="s">
        <v>22</v>
      </c>
      <c r="E93" s="1" t="s">
        <v>23</v>
      </c>
      <c r="F93" s="1" t="s">
        <v>1652</v>
      </c>
      <c r="G93" s="1" t="s">
        <v>1653</v>
      </c>
      <c r="H93" s="2" t="str">
        <f t="shared" si="2"/>
        <v>예술</v>
      </c>
      <c r="I93" s="1" t="s">
        <v>1204</v>
      </c>
      <c r="J93" s="1" t="s">
        <v>1654</v>
      </c>
      <c r="K93" s="1" t="s">
        <v>1641</v>
      </c>
      <c r="L93" s="1" t="s">
        <v>29</v>
      </c>
      <c r="M93" s="1" t="s">
        <v>55</v>
      </c>
      <c r="N93" s="1"/>
      <c r="O93" s="1" t="s">
        <v>1642</v>
      </c>
      <c r="P93" s="1" t="s">
        <v>116</v>
      </c>
      <c r="Q93" s="1" t="s">
        <v>32</v>
      </c>
      <c r="R93" s="1" t="s">
        <v>33</v>
      </c>
      <c r="S93" s="1" t="s">
        <v>591</v>
      </c>
      <c r="T93" s="1" t="s">
        <v>35</v>
      </c>
      <c r="U93" s="1" t="s">
        <v>1655</v>
      </c>
    </row>
    <row r="94" spans="1:21" x14ac:dyDescent="0.3">
      <c r="A94" s="3" t="s">
        <v>698</v>
      </c>
      <c r="B94" s="1" t="s">
        <v>20</v>
      </c>
      <c r="C94" s="1" t="s">
        <v>21</v>
      </c>
      <c r="D94" s="1" t="s">
        <v>22</v>
      </c>
      <c r="E94" s="1" t="s">
        <v>23</v>
      </c>
      <c r="F94" s="1" t="s">
        <v>1656</v>
      </c>
      <c r="G94" s="1" t="s">
        <v>1657</v>
      </c>
      <c r="H94" s="2" t="str">
        <f t="shared" si="2"/>
        <v>문학</v>
      </c>
      <c r="I94" s="1" t="s">
        <v>1204</v>
      </c>
      <c r="J94" s="1" t="s">
        <v>1658</v>
      </c>
      <c r="K94" s="1" t="s">
        <v>1659</v>
      </c>
      <c r="L94" s="1" t="s">
        <v>29</v>
      </c>
      <c r="M94" s="1"/>
      <c r="N94" s="1"/>
      <c r="O94" s="1" t="s">
        <v>148</v>
      </c>
      <c r="P94" s="1" t="s">
        <v>31</v>
      </c>
      <c r="Q94" s="1" t="s">
        <v>52</v>
      </c>
      <c r="R94" s="1" t="s">
        <v>33</v>
      </c>
      <c r="S94" s="1" t="s">
        <v>449</v>
      </c>
      <c r="T94" s="1" t="s">
        <v>35</v>
      </c>
      <c r="U94" s="1" t="s">
        <v>1660</v>
      </c>
    </row>
    <row r="95" spans="1:21" x14ac:dyDescent="0.3">
      <c r="A95" s="3" t="s">
        <v>704</v>
      </c>
      <c r="B95" s="1" t="s">
        <v>20</v>
      </c>
      <c r="C95" s="1" t="s">
        <v>21</v>
      </c>
      <c r="D95" s="1" t="s">
        <v>22</v>
      </c>
      <c r="E95" s="1" t="s">
        <v>23</v>
      </c>
      <c r="F95" s="1" t="s">
        <v>1661</v>
      </c>
      <c r="G95" s="1" t="s">
        <v>1662</v>
      </c>
      <c r="H95" s="2" t="str">
        <f t="shared" si="2"/>
        <v>문학</v>
      </c>
      <c r="I95" s="1" t="s">
        <v>1204</v>
      </c>
      <c r="J95" s="1" t="s">
        <v>1663</v>
      </c>
      <c r="K95" s="1" t="s">
        <v>1664</v>
      </c>
      <c r="L95" s="1" t="s">
        <v>29</v>
      </c>
      <c r="M95" s="1"/>
      <c r="N95" s="1"/>
      <c r="O95" s="1" t="s">
        <v>1665</v>
      </c>
      <c r="P95" s="1" t="s">
        <v>31</v>
      </c>
      <c r="Q95" s="1" t="s">
        <v>32</v>
      </c>
      <c r="R95" s="1" t="s">
        <v>33</v>
      </c>
      <c r="S95" s="1" t="s">
        <v>381</v>
      </c>
      <c r="T95" s="1" t="s">
        <v>35</v>
      </c>
      <c r="U95" s="1" t="s">
        <v>728</v>
      </c>
    </row>
    <row r="96" spans="1:21" x14ac:dyDescent="0.3">
      <c r="A96" s="3" t="s">
        <v>711</v>
      </c>
      <c r="B96" s="1" t="s">
        <v>20</v>
      </c>
      <c r="C96" s="1" t="s">
        <v>21</v>
      </c>
      <c r="D96" s="1" t="s">
        <v>22</v>
      </c>
      <c r="E96" s="1" t="s">
        <v>23</v>
      </c>
      <c r="F96" s="1" t="s">
        <v>1666</v>
      </c>
      <c r="G96" s="1" t="s">
        <v>1667</v>
      </c>
      <c r="H96" s="2" t="str">
        <f t="shared" si="2"/>
        <v>사회과학</v>
      </c>
      <c r="I96" s="1" t="s">
        <v>1204</v>
      </c>
      <c r="J96" s="1" t="s">
        <v>1668</v>
      </c>
      <c r="K96" s="1" t="s">
        <v>1669</v>
      </c>
      <c r="L96" s="1" t="s">
        <v>29</v>
      </c>
      <c r="M96" s="1"/>
      <c r="N96" s="1"/>
      <c r="O96" s="1" t="s">
        <v>224</v>
      </c>
      <c r="P96" s="1" t="s">
        <v>31</v>
      </c>
      <c r="Q96" s="1" t="s">
        <v>32</v>
      </c>
      <c r="R96" s="1" t="s">
        <v>33</v>
      </c>
      <c r="S96" s="1" t="s">
        <v>92</v>
      </c>
      <c r="T96" s="1" t="s">
        <v>35</v>
      </c>
      <c r="U96" s="1" t="s">
        <v>1670</v>
      </c>
    </row>
    <row r="97" spans="1:21" x14ac:dyDescent="0.3">
      <c r="A97" s="3" t="s">
        <v>717</v>
      </c>
      <c r="B97" s="1" t="s">
        <v>20</v>
      </c>
      <c r="C97" s="1" t="s">
        <v>21</v>
      </c>
      <c r="D97" s="1" t="s">
        <v>22</v>
      </c>
      <c r="E97" s="1" t="s">
        <v>23</v>
      </c>
      <c r="F97" s="1" t="s">
        <v>1671</v>
      </c>
      <c r="G97" s="1" t="s">
        <v>1672</v>
      </c>
      <c r="H97" s="2" t="str">
        <f t="shared" si="2"/>
        <v>총류</v>
      </c>
      <c r="I97" s="1" t="s">
        <v>1204</v>
      </c>
      <c r="J97" s="1" t="s">
        <v>1673</v>
      </c>
      <c r="K97" s="1" t="s">
        <v>1674</v>
      </c>
      <c r="L97" s="1" t="s">
        <v>29</v>
      </c>
      <c r="M97" s="1" t="s">
        <v>55</v>
      </c>
      <c r="N97" s="1" t="s">
        <v>1675</v>
      </c>
      <c r="O97" s="1" t="s">
        <v>1252</v>
      </c>
      <c r="P97" s="1" t="s">
        <v>31</v>
      </c>
      <c r="Q97" s="1" t="s">
        <v>32</v>
      </c>
      <c r="R97" s="1" t="s">
        <v>33</v>
      </c>
      <c r="S97" s="1" t="s">
        <v>124</v>
      </c>
      <c r="T97" s="1" t="s">
        <v>35</v>
      </c>
      <c r="U97" s="1" t="s">
        <v>1676</v>
      </c>
    </row>
    <row r="98" spans="1:21" x14ac:dyDescent="0.3">
      <c r="A98" s="3" t="s">
        <v>722</v>
      </c>
      <c r="B98" s="1" t="s">
        <v>20</v>
      </c>
      <c r="C98" s="1" t="s">
        <v>21</v>
      </c>
      <c r="D98" s="1" t="s">
        <v>22</v>
      </c>
      <c r="E98" s="1" t="s">
        <v>23</v>
      </c>
      <c r="F98" s="1" t="s">
        <v>1677</v>
      </c>
      <c r="G98" s="1" t="s">
        <v>1678</v>
      </c>
      <c r="H98" s="2" t="str">
        <f t="shared" ref="H98:H129" si="3">_xlfn.IFS((LEFT(G98,2)="스0"),"총류",(LEFT(G98,2)="스1"),"철학",(LEFT(G98,2)="스2"),"종교",(LEFT(G98,2)="스3"),"사회과학",(LEFT(G98,2)="스4"),"자연과학",(LEFT(G98,2)="스5"),"기술과학",(LEFT(G98,2)="스6"),"예술",(LEFT(G98,2)="스7"),"언어",(LEFT(G98,2)="스8"),"문학",(LEFT(G98,2)="스9"),"역사")</f>
        <v>총류</v>
      </c>
      <c r="I98" s="1" t="s">
        <v>1204</v>
      </c>
      <c r="J98" s="1" t="s">
        <v>1679</v>
      </c>
      <c r="K98" s="1" t="s">
        <v>1680</v>
      </c>
      <c r="L98" s="1" t="s">
        <v>29</v>
      </c>
      <c r="M98" s="1" t="s">
        <v>63</v>
      </c>
      <c r="N98" s="1" t="s">
        <v>1681</v>
      </c>
      <c r="O98" s="1" t="s">
        <v>1252</v>
      </c>
      <c r="P98" s="1" t="s">
        <v>31</v>
      </c>
      <c r="Q98" s="1" t="s">
        <v>32</v>
      </c>
      <c r="R98" s="1" t="s">
        <v>33</v>
      </c>
      <c r="S98" s="1" t="s">
        <v>124</v>
      </c>
      <c r="T98" s="1" t="s">
        <v>35</v>
      </c>
      <c r="U98" s="1" t="s">
        <v>1676</v>
      </c>
    </row>
    <row r="99" spans="1:21" x14ac:dyDescent="0.3">
      <c r="A99" s="3" t="s">
        <v>729</v>
      </c>
      <c r="B99" s="1" t="s">
        <v>20</v>
      </c>
      <c r="C99" s="1" t="s">
        <v>21</v>
      </c>
      <c r="D99" s="1" t="s">
        <v>22</v>
      </c>
      <c r="E99" s="1" t="s">
        <v>23</v>
      </c>
      <c r="F99" s="1" t="s">
        <v>1682</v>
      </c>
      <c r="G99" s="1" t="s">
        <v>1683</v>
      </c>
      <c r="H99" s="2" t="str">
        <f t="shared" si="3"/>
        <v>문학</v>
      </c>
      <c r="I99" s="1" t="s">
        <v>1204</v>
      </c>
      <c r="J99" s="1" t="s">
        <v>1684</v>
      </c>
      <c r="K99" s="1" t="s">
        <v>1685</v>
      </c>
      <c r="L99" s="1" t="s">
        <v>29</v>
      </c>
      <c r="M99" s="1"/>
      <c r="N99" s="1"/>
      <c r="O99" s="1" t="s">
        <v>1686</v>
      </c>
      <c r="P99" s="1" t="s">
        <v>31</v>
      </c>
      <c r="Q99" s="1" t="s">
        <v>32</v>
      </c>
      <c r="R99" s="1" t="s">
        <v>33</v>
      </c>
      <c r="S99" s="1" t="s">
        <v>53</v>
      </c>
      <c r="T99" s="1" t="s">
        <v>35</v>
      </c>
      <c r="U99" s="1" t="s">
        <v>1687</v>
      </c>
    </row>
    <row r="100" spans="1:21" x14ac:dyDescent="0.3">
      <c r="A100" s="3" t="s">
        <v>736</v>
      </c>
      <c r="B100" s="1" t="s">
        <v>20</v>
      </c>
      <c r="C100" s="1" t="s">
        <v>21</v>
      </c>
      <c r="D100" s="1" t="s">
        <v>22</v>
      </c>
      <c r="E100" s="1" t="s">
        <v>23</v>
      </c>
      <c r="F100" s="1" t="s">
        <v>1688</v>
      </c>
      <c r="G100" s="1" t="s">
        <v>1689</v>
      </c>
      <c r="H100" s="2" t="str">
        <f t="shared" si="3"/>
        <v>문학</v>
      </c>
      <c r="I100" s="1" t="s">
        <v>1204</v>
      </c>
      <c r="J100" s="1" t="s">
        <v>1690</v>
      </c>
      <c r="K100" s="1" t="s">
        <v>1691</v>
      </c>
      <c r="L100" s="1" t="s">
        <v>29</v>
      </c>
      <c r="M100" s="1"/>
      <c r="N100" s="1"/>
      <c r="O100" s="1" t="s">
        <v>561</v>
      </c>
      <c r="P100" s="1" t="s">
        <v>31</v>
      </c>
      <c r="Q100" s="1" t="s">
        <v>32</v>
      </c>
      <c r="R100" s="1" t="s">
        <v>33</v>
      </c>
      <c r="S100" s="1" t="s">
        <v>124</v>
      </c>
      <c r="T100" s="1" t="s">
        <v>35</v>
      </c>
      <c r="U100" s="1" t="s">
        <v>1692</v>
      </c>
    </row>
    <row r="101" spans="1:21" x14ac:dyDescent="0.3">
      <c r="A101" s="3" t="s">
        <v>744</v>
      </c>
      <c r="B101" s="1" t="s">
        <v>20</v>
      </c>
      <c r="C101" s="1" t="s">
        <v>21</v>
      </c>
      <c r="D101" s="1" t="s">
        <v>22</v>
      </c>
      <c r="E101" s="1" t="s">
        <v>23</v>
      </c>
      <c r="F101" s="1" t="s">
        <v>1693</v>
      </c>
      <c r="G101" s="1" t="s">
        <v>746</v>
      </c>
      <c r="H101" s="2" t="str">
        <f t="shared" si="3"/>
        <v>역사</v>
      </c>
      <c r="I101" s="1" t="s">
        <v>1204</v>
      </c>
      <c r="J101" s="1" t="s">
        <v>747</v>
      </c>
      <c r="K101" s="1" t="s">
        <v>748</v>
      </c>
      <c r="L101" s="1" t="s">
        <v>29</v>
      </c>
      <c r="M101" s="1" t="s">
        <v>19</v>
      </c>
      <c r="N101" s="1" t="s">
        <v>749</v>
      </c>
      <c r="O101" s="1" t="s">
        <v>741</v>
      </c>
      <c r="P101" s="1" t="s">
        <v>31</v>
      </c>
      <c r="Q101" s="1" t="s">
        <v>32</v>
      </c>
      <c r="R101" s="1" t="s">
        <v>33</v>
      </c>
      <c r="S101" s="1" t="s">
        <v>365</v>
      </c>
      <c r="T101" s="1" t="s">
        <v>35</v>
      </c>
      <c r="U101" s="1" t="s">
        <v>750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1호</vt:lpstr>
      <vt:lpstr>2호</vt:lpstr>
      <vt:lpstr>3호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2023-07-25T12:33:10Z</dcterms:created>
  <dcterms:modified xsi:type="dcterms:W3CDTF">2023-07-26T00:33:55Z</dcterms:modified>
</cp:coreProperties>
</file>